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-libroytexto" sheetId="1" r:id="rId4"/>
    <sheet state="visible" name="lib-imp_ur" sheetId="2" r:id="rId5"/>
    <sheet state="visible" name="lib-imp_css" sheetId="3" r:id="rId6"/>
    <sheet state="visible" name="gasto-libperev" sheetId="4" r:id="rId7"/>
    <sheet state="visible" name="gasto-libperev_ur" sheetId="5" r:id="rId8"/>
    <sheet state="visible" name="gasto-libperv_css" sheetId="6" r:id="rId9"/>
  </sheets>
  <definedNames/>
  <calcPr/>
  <extLst>
    <ext uri="GoogleSheetsCustomDataVersion2">
      <go:sheetsCustomData xmlns:go="http://customooxmlschemas.google.com/" r:id="rId10" roundtripDataChecksum="K3zNCmOyQjVEGxFs441xBw60QgHMeTDi9VggGW6pdpE="/>
    </ext>
  </extLst>
</workbook>
</file>

<file path=xl/sharedStrings.xml><?xml version="1.0" encoding="utf-8"?>
<sst xmlns="http://schemas.openxmlformats.org/spreadsheetml/2006/main" count="30" uniqueCount="14">
  <si>
    <t>Gasto promedio anual en libros y textos con fines educativos, 2016-2022</t>
  </si>
  <si>
    <t>Año</t>
  </si>
  <si>
    <t>Gasto promedio anual (soles)</t>
  </si>
  <si>
    <t xml:space="preserve">Fuente: Enaho – INEI. Elaboración: DLL – Mincul. </t>
  </si>
  <si>
    <t>Gasto promedio anual en libros y textos con fines educativos, según área, 2016-2022</t>
  </si>
  <si>
    <t>Rural</t>
  </si>
  <si>
    <t>Urbano</t>
  </si>
  <si>
    <t>Gasto promedio anual en libros y textos con fines educativos, según región natural, 2016-2022</t>
  </si>
  <si>
    <t>Costa</t>
  </si>
  <si>
    <t>Sierra</t>
  </si>
  <si>
    <t>Selva</t>
  </si>
  <si>
    <t>Gasto promedio anual en libros, periódicos y revistas con fines de recreación y cultura, 2016-2022</t>
  </si>
  <si>
    <t>Gasto promedio anual en libros, periódicos y revistas con fines de recreación y cultura, según área, 2016-2022</t>
  </si>
  <si>
    <t>Gasto promedio anual en libros, periódicos y revistas con fines de recreación y cultura, según región natural, 2016-2022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</si>
</sst>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0.0"/>
      <color rgb="FF000000"/>
      <name val="Calibri"/>
    </font>
    <font>
      <sz val="9.0"/>
      <color rgb="FF000000"/>
      <name val="Calibri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2" fillId="2" fontId="2" numFmtId="1" xfId="0" applyAlignment="1" applyBorder="1" applyFont="1" applyNumberFormat="1">
      <alignment horizontal="right" vertical="center"/>
    </xf>
    <xf borderId="3" fillId="2" fontId="2" numFmtId="0" xfId="0" applyAlignment="1" applyBorder="1" applyFont="1">
      <alignment horizontal="center" vertical="center"/>
    </xf>
    <xf borderId="3" fillId="2" fontId="2" numFmtId="1" xfId="0" applyAlignment="1" applyBorder="1" applyFont="1" applyNumberFormat="1">
      <alignment horizontal="right" vertical="center"/>
    </xf>
    <xf borderId="4" fillId="2" fontId="2" numFmtId="0" xfId="0" applyAlignment="1" applyBorder="1" applyFont="1">
      <alignment horizontal="center" vertical="center"/>
    </xf>
    <xf borderId="4" fillId="2" fontId="2" numFmtId="1" xfId="0" applyAlignment="1" applyBorder="1" applyFont="1" applyNumberFormat="1">
      <alignment horizontal="right" vertical="center"/>
    </xf>
    <xf borderId="5" fillId="2" fontId="3" numFmtId="0" xfId="0" applyAlignment="1" applyBorder="1" applyFont="1">
      <alignment horizontal="center" readingOrder="0" vertical="center"/>
    </xf>
    <xf borderId="6" fillId="0" fontId="4" numFmtId="0" xfId="0" applyBorder="1" applyFont="1"/>
    <xf borderId="7" fillId="0" fontId="4" numFmtId="0" xfId="0" applyBorder="1" applyFont="1"/>
    <xf borderId="2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vertical="center"/>
    </xf>
    <xf borderId="9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shrinkToFit="0" vertical="center" wrapText="1"/>
    </xf>
    <xf borderId="11" fillId="2" fontId="2" numFmtId="0" xfId="0" applyAlignment="1" applyBorder="1" applyFont="1">
      <alignment horizontal="center" vertical="center"/>
    </xf>
    <xf borderId="12" fillId="0" fontId="5" numFmtId="0" xfId="0" applyAlignment="1" applyBorder="1" applyFont="1">
      <alignment shrinkToFit="0" vertical="center" wrapText="1"/>
    </xf>
    <xf borderId="13" fillId="0" fontId="5" numFmtId="0" xfId="0" applyAlignment="1" applyBorder="1" applyFont="1">
      <alignment shrinkToFit="0" vertical="center" wrapText="1"/>
    </xf>
    <xf borderId="14" fillId="2" fontId="2" numFmtId="0" xfId="0" applyAlignment="1" applyBorder="1" applyFont="1">
      <alignment horizontal="center" vertical="center"/>
    </xf>
    <xf borderId="15" fillId="0" fontId="5" numFmtId="0" xfId="0" applyAlignment="1" applyBorder="1" applyFont="1">
      <alignment shrinkToFit="0" vertical="center" wrapText="1"/>
    </xf>
    <xf borderId="16" fillId="0" fontId="5" numFmtId="0" xfId="0" applyAlignment="1" applyBorder="1" applyFont="1">
      <alignment shrinkToFit="0" vertical="center" wrapText="1"/>
    </xf>
    <xf borderId="17" fillId="2" fontId="2" numFmtId="1" xfId="0" applyAlignment="1" applyBorder="1" applyFont="1" applyNumberFormat="1">
      <alignment horizontal="right" vertical="center"/>
    </xf>
    <xf borderId="18" fillId="2" fontId="2" numFmtId="1" xfId="0" applyAlignment="1" applyBorder="1" applyFont="1" applyNumberFormat="1">
      <alignment horizontal="right" vertical="center"/>
    </xf>
    <xf borderId="19" fillId="2" fontId="2" numFmtId="1" xfId="0" applyAlignment="1" applyBorder="1" applyFont="1" applyNumberFormat="1">
      <alignment horizontal="right" vertical="center"/>
    </xf>
    <xf borderId="20" fillId="2" fontId="3" numFmtId="0" xfId="0" applyAlignment="1" applyBorder="1" applyFont="1">
      <alignment readingOrder="0" vertical="center"/>
    </xf>
    <xf borderId="20" fillId="2" fontId="3" numFmtId="0" xfId="0" applyAlignment="1" applyBorder="1" applyFont="1">
      <alignment vertical="center"/>
    </xf>
    <xf borderId="0" fillId="0" fontId="1" numFmtId="0" xfId="0" applyAlignment="1" applyFont="1">
      <alignment readingOrder="0"/>
    </xf>
    <xf borderId="2" fillId="2" fontId="2" numFmtId="1" xfId="0" applyAlignment="1" applyBorder="1" applyFont="1" applyNumberFormat="1">
      <alignment horizontal="center" vertical="center"/>
    </xf>
    <xf borderId="3" fillId="2" fontId="2" numFmtId="1" xfId="0" applyAlignment="1" applyBorder="1" applyFont="1" applyNumberFormat="1">
      <alignment horizontal="center" vertical="center"/>
    </xf>
    <xf borderId="4" fillId="2" fontId="2" numFmtId="1" xfId="0" applyAlignment="1" applyBorder="1" applyFont="1" applyNumberFormat="1">
      <alignment horizontal="center" vertical="center"/>
    </xf>
    <xf borderId="21" fillId="2" fontId="3" numFmtId="0" xfId="0" applyAlignment="1" applyBorder="1" applyFont="1">
      <alignment horizontal="center" readingOrder="0" vertical="center"/>
    </xf>
    <xf borderId="22" fillId="0" fontId="4" numFmtId="0" xfId="0" applyBorder="1" applyFont="1"/>
    <xf borderId="2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Gasto promedio anual en libros y textos con fines educativos, (2016-2022)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Gasto promedio anual (soles)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[$S/.-280A]\ #,##0.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'gasto-libroytexto'!$B$4:$B$10</c:f>
            </c:strRef>
          </c:cat>
          <c:val>
            <c:numRef>
              <c:f>'gasto-libroytexto'!$C$4:$C$10</c:f>
              <c:numCache/>
            </c:numRef>
          </c:val>
        </c:ser>
        <c:axId val="2074483437"/>
        <c:axId val="2036902215"/>
      </c:barChart>
      <c:catAx>
        <c:axId val="2074483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36902215"/>
      </c:catAx>
      <c:valAx>
        <c:axId val="2036902215"/>
        <c:scaling>
          <c:orientation val="minMax"/>
          <c:min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/.-280A]\ #,##0.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4483437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Gasto promedio anual en libros y textos con fines educativos, según área (2016-2022)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'lib-imp_ur'!$B$4:$B$10</c:f>
            </c:strRef>
          </c:cat>
          <c:val>
            <c:numRef>
              <c:f>'lib-imp_ur'!$C$4:$C$10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'lib-imp_ur'!$B$4:$B$10</c:f>
            </c:strRef>
          </c:cat>
          <c:val>
            <c:numRef>
              <c:f>'lib-imp_ur'!$D$4:$D$10</c:f>
              <c:numCache/>
            </c:numRef>
          </c:val>
        </c:ser>
        <c:axId val="1753954247"/>
        <c:axId val="384048222"/>
      </c:barChart>
      <c:catAx>
        <c:axId val="1753954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84048222"/>
      </c:catAx>
      <c:valAx>
        <c:axId val="384048222"/>
        <c:scaling>
          <c:orientation val="minMax"/>
          <c:max val="24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/.-280A]\ #,##0.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3954247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Gasto promedio anual en libros y textos con fines educativos, según región natural (2016-2022)</a:t>
            </a:r>
          </a:p>
        </c:rich>
      </c:tx>
      <c:overlay val="0"/>
    </c:title>
    <c:plotArea>
      <c:layout>
        <c:manualLayout>
          <c:xMode val="edge"/>
          <c:yMode val="edge"/>
          <c:x val="0.028758205455042506"/>
          <c:y val="0.17078144618297028"/>
          <c:w val="0.942483589089915"/>
          <c:h val="0.6258586082563887"/>
        </c:manualLayout>
      </c:layout>
      <c:barChart>
        <c:barDir val="col"/>
        <c:ser>
          <c:idx val="0"/>
          <c:order val="0"/>
          <c:tx>
            <c:v>Costa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'lib-imp_css'!$B$4:$B$10</c:f>
            </c:strRef>
          </c:cat>
          <c:val>
            <c:numRef>
              <c:f>'lib-imp_css'!$C$4:$C$10</c:f>
              <c:numCache/>
            </c:numRef>
          </c:val>
        </c:ser>
        <c:ser>
          <c:idx val="1"/>
          <c:order val="1"/>
          <c:tx>
            <c:v>Sierra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'lib-imp_css'!$B$4:$B$10</c:f>
            </c:strRef>
          </c:cat>
          <c:val>
            <c:numRef>
              <c:f>'lib-imp_css'!$D$4:$D$10</c:f>
              <c:numCache/>
            </c:numRef>
          </c:val>
        </c:ser>
        <c:ser>
          <c:idx val="2"/>
          <c:order val="2"/>
          <c:tx>
            <c:v>Selva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'lib-imp_css'!$B$4:$B$10</c:f>
            </c:strRef>
          </c:cat>
          <c:val>
            <c:numRef>
              <c:f>'lib-imp_css'!$E$4:$E$10</c:f>
              <c:numCache/>
            </c:numRef>
          </c:val>
        </c:ser>
        <c:axId val="1029367259"/>
        <c:axId val="624164867"/>
      </c:barChart>
      <c:catAx>
        <c:axId val="10293672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4164867"/>
      </c:catAx>
      <c:valAx>
        <c:axId val="624164867"/>
        <c:scaling>
          <c:orientation val="minMax"/>
          <c:max val="26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/.-280A]\ #,##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9367259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  <a:r>
              <a:rPr b="0" i="0" sz="1200">
                <a:solidFill>
                  <a:srgbClr val="000000"/>
                </a:solidFill>
                <a:latin typeface="+mn-lt"/>
              </a:rPr>
              <a:t>Gasto promedio anual en libros, periódicos y revistas con fines de recreación y cultura, (2016-2022)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Gasto promedio anual (soles)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[$S/.-280A]\ #,##0.0" sourceLinked="0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'gasto-libperev'!$B$4:$B$10</c:f>
            </c:strRef>
          </c:cat>
          <c:val>
            <c:numRef>
              <c:f>'gasto-libperev'!$C$4:$C$10</c:f>
              <c:numCache/>
            </c:numRef>
          </c:val>
        </c:ser>
        <c:axId val="1074426567"/>
        <c:axId val="725308168"/>
      </c:barChart>
      <c:catAx>
        <c:axId val="1074426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25308168"/>
      </c:catAx>
      <c:valAx>
        <c:axId val="725308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/.-280A]\ #,##0.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74426567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Gasto promedio anual en  libros, periódicos y revistas con fines de recreación y cultura, según área (2016-2022)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Rural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'gasto-libperev_ur'!$B$4:$B$10</c:f>
            </c:strRef>
          </c:cat>
          <c:val>
            <c:numRef>
              <c:f>'gasto-libperev_ur'!$C$4:$C$10</c:f>
              <c:numCache/>
            </c:numRef>
          </c:val>
        </c:ser>
        <c:ser>
          <c:idx val="1"/>
          <c:order val="1"/>
          <c:tx>
            <c:v>Urbano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[$S/.-280A]\ #,##0" sourceLinked="0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'gasto-libperev_ur'!$B$4:$B$10</c:f>
            </c:strRef>
          </c:cat>
          <c:val>
            <c:numRef>
              <c:f>'gasto-libperev_ur'!$D$4:$D$10</c:f>
              <c:numCache/>
            </c:numRef>
          </c:val>
        </c:ser>
        <c:axId val="2024643310"/>
        <c:axId val="1052432706"/>
      </c:barChart>
      <c:catAx>
        <c:axId val="20246433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52432706"/>
      </c:catAx>
      <c:valAx>
        <c:axId val="1052432706"/>
        <c:scaling>
          <c:orientation val="minMax"/>
          <c:max val="21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S/.-280A]\ #,##0.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464331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Arial"/>
              </a:defRPr>
            </a:pPr>
            <a:r>
              <a:rPr b="0" i="0" sz="1400">
                <a:solidFill>
                  <a:srgbClr val="000000"/>
                </a:solidFill>
                <a:latin typeface="Arial"/>
              </a:rPr>
              <a:t>Gasto promedio anual en  libros, periódicos y revistas con fines de recreación y cultura, según región natural (2016-2022)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Costa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'gasto-libperv_css'!$B$4:$B$10</c:f>
            </c:strRef>
          </c:cat>
          <c:val>
            <c:numRef>
              <c:f>'gasto-libperv_css'!$C$4:$C$10</c:f>
              <c:numCache/>
            </c:numRef>
          </c:val>
        </c:ser>
        <c:ser>
          <c:idx val="1"/>
          <c:order val="1"/>
          <c:tx>
            <c:v>Sierra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'gasto-libperv_css'!$B$4:$B$10</c:f>
            </c:strRef>
          </c:cat>
          <c:val>
            <c:numRef>
              <c:f>'gasto-libperv_css'!$D$4:$D$10</c:f>
              <c:numCache/>
            </c:numRef>
          </c:val>
        </c:ser>
        <c:ser>
          <c:idx val="2"/>
          <c:order val="2"/>
          <c:tx>
            <c:v>Selva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'gasto-libperv_css'!$B$4:$B$10</c:f>
            </c:strRef>
          </c:cat>
          <c:val>
            <c:numRef>
              <c:f>'gasto-libperv_css'!$E$4:$E$10</c:f>
              <c:numCache/>
            </c:numRef>
          </c:val>
        </c:ser>
        <c:axId val="251336225"/>
        <c:axId val="1175091842"/>
      </c:barChart>
      <c:catAx>
        <c:axId val="2513362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</a:p>
        </c:txPr>
        <c:crossAx val="1175091842"/>
      </c:catAx>
      <c:valAx>
        <c:axId val="117509184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1336225"/>
      </c:valAx>
    </c:plotArea>
    <c:legend>
      <c:legendPos val="b"/>
      <c:overlay val="0"/>
      <c:txPr>
        <a:bodyPr/>
        <a:lstStyle/>
        <a:p>
          <a:pPr lvl="0">
            <a:defRPr b="0" i="0" sz="12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2</xdr:row>
      <xdr:rowOff>38100</xdr:rowOff>
    </xdr:from>
    <xdr:ext cx="4657725" cy="3295650"/>
    <xdr:graphicFrame>
      <xdr:nvGraphicFramePr>
        <xdr:cNvPr id="12513990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5848350" cy="3657600"/>
    <xdr:graphicFrame>
      <xdr:nvGraphicFramePr>
        <xdr:cNvPr id="150482552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2</xdr:row>
      <xdr:rowOff>38100</xdr:rowOff>
    </xdr:from>
    <xdr:ext cx="9048750" cy="4810125"/>
    <xdr:graphicFrame>
      <xdr:nvGraphicFramePr>
        <xdr:cNvPr id="1208302369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1276350</xdr:colOff>
      <xdr:row>2</xdr:row>
      <xdr:rowOff>266700</xdr:rowOff>
    </xdr:from>
    <xdr:ext cx="5524500" cy="3305175"/>
    <xdr:graphicFrame>
      <xdr:nvGraphicFramePr>
        <xdr:cNvPr id="43388888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</xdr:row>
      <xdr:rowOff>38100</xdr:rowOff>
    </xdr:from>
    <xdr:ext cx="7077075" cy="4800600"/>
    <xdr:graphicFrame>
      <xdr:nvGraphicFramePr>
        <xdr:cNvPr id="1056229160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828675</xdr:colOff>
      <xdr:row>3</xdr:row>
      <xdr:rowOff>123825</xdr:rowOff>
    </xdr:from>
    <xdr:ext cx="9029700" cy="4848225"/>
    <xdr:graphicFrame>
      <xdr:nvGraphicFramePr>
        <xdr:cNvPr id="150205750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14.71"/>
    <col customWidth="1" min="3" max="3" width="18.29"/>
    <col customWidth="1" min="4" max="4" width="19.29"/>
    <col customWidth="1" min="5" max="26" width="10.71"/>
  </cols>
  <sheetData>
    <row r="1" ht="6.0" customHeight="1"/>
    <row r="2">
      <c r="B2" s="1" t="s">
        <v>0</v>
      </c>
    </row>
    <row r="3">
      <c r="B3" s="2" t="s">
        <v>1</v>
      </c>
      <c r="C3" s="2" t="s">
        <v>2</v>
      </c>
    </row>
    <row r="4">
      <c r="B4" s="3">
        <v>2016.0</v>
      </c>
      <c r="C4" s="4">
        <v>200.665</v>
      </c>
    </row>
    <row r="5">
      <c r="B5" s="5">
        <v>2017.0</v>
      </c>
      <c r="C5" s="6">
        <v>196.351</v>
      </c>
    </row>
    <row r="6">
      <c r="B6" s="5">
        <v>2018.0</v>
      </c>
      <c r="C6" s="6">
        <v>202.454</v>
      </c>
    </row>
    <row r="7">
      <c r="B7" s="5">
        <v>2019.0</v>
      </c>
      <c r="C7" s="6">
        <v>209.823</v>
      </c>
    </row>
    <row r="8">
      <c r="B8" s="5">
        <v>2020.0</v>
      </c>
      <c r="C8" s="6">
        <v>179.943</v>
      </c>
    </row>
    <row r="9">
      <c r="B9" s="5">
        <v>2021.0</v>
      </c>
      <c r="C9" s="6">
        <v>183.1</v>
      </c>
    </row>
    <row r="10">
      <c r="B10" s="7">
        <v>2022.0</v>
      </c>
      <c r="C10" s="8">
        <v>193.519</v>
      </c>
    </row>
    <row r="11">
      <c r="B11" s="9" t="s">
        <v>3</v>
      </c>
      <c r="C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C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1" t="s">
        <v>4</v>
      </c>
    </row>
    <row r="3">
      <c r="B3" s="2" t="s">
        <v>1</v>
      </c>
      <c r="C3" s="2" t="s">
        <v>5</v>
      </c>
      <c r="D3" s="2" t="s">
        <v>6</v>
      </c>
    </row>
    <row r="4">
      <c r="B4" s="3">
        <v>2016.0</v>
      </c>
      <c r="C4" s="4">
        <v>169.575</v>
      </c>
      <c r="D4" s="4">
        <v>203.81</v>
      </c>
    </row>
    <row r="5">
      <c r="B5" s="5">
        <v>2017.0</v>
      </c>
      <c r="C5" s="6">
        <v>163.627</v>
      </c>
      <c r="D5" s="6">
        <v>198.75</v>
      </c>
    </row>
    <row r="6">
      <c r="B6" s="5">
        <v>2018.0</v>
      </c>
      <c r="C6" s="6">
        <v>167.63</v>
      </c>
      <c r="D6" s="6">
        <v>205.237</v>
      </c>
    </row>
    <row r="7">
      <c r="B7" s="5">
        <v>2019.0</v>
      </c>
      <c r="C7" s="6">
        <v>144.002</v>
      </c>
      <c r="D7" s="6">
        <v>214.819</v>
      </c>
    </row>
    <row r="8">
      <c r="B8" s="5">
        <v>2020.0</v>
      </c>
      <c r="C8" s="6">
        <v>154.419</v>
      </c>
      <c r="D8" s="6">
        <v>182.689</v>
      </c>
    </row>
    <row r="9">
      <c r="B9" s="5">
        <v>2021.0</v>
      </c>
      <c r="C9" s="6">
        <v>164.973</v>
      </c>
      <c r="D9" s="6">
        <v>185.248</v>
      </c>
    </row>
    <row r="10">
      <c r="B10" s="7">
        <v>2022.0</v>
      </c>
      <c r="C10" s="8">
        <v>156.082</v>
      </c>
      <c r="D10" s="8">
        <v>198.851</v>
      </c>
    </row>
    <row r="11">
      <c r="B11" s="9" t="s">
        <v>3</v>
      </c>
      <c r="C11" s="11"/>
      <c r="D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D1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5" width="14.71"/>
    <col customWidth="1" min="6" max="6" width="19.29"/>
    <col customWidth="1" min="7" max="26" width="10.71"/>
  </cols>
  <sheetData>
    <row r="1" ht="6.0" customHeight="1"/>
    <row r="2">
      <c r="B2" s="1" t="s">
        <v>7</v>
      </c>
    </row>
    <row r="3">
      <c r="B3" s="12" t="s">
        <v>1</v>
      </c>
      <c r="C3" s="12" t="s">
        <v>8</v>
      </c>
      <c r="D3" s="12" t="s">
        <v>9</v>
      </c>
      <c r="E3" s="12" t="s">
        <v>10</v>
      </c>
    </row>
    <row r="4">
      <c r="B4" s="13">
        <v>2016.0</v>
      </c>
      <c r="C4" s="14">
        <v>204.119</v>
      </c>
      <c r="D4" s="14">
        <v>197.633</v>
      </c>
      <c r="E4" s="15">
        <v>183.812</v>
      </c>
    </row>
    <row r="5">
      <c r="B5" s="16">
        <v>2017.0</v>
      </c>
      <c r="C5" s="17">
        <v>195.318</v>
      </c>
      <c r="D5" s="17">
        <v>198.446</v>
      </c>
      <c r="E5" s="18">
        <v>197.146</v>
      </c>
    </row>
    <row r="6">
      <c r="B6" s="16">
        <v>2018.0</v>
      </c>
      <c r="C6" s="17">
        <v>203.401</v>
      </c>
      <c r="D6" s="17">
        <v>204.867</v>
      </c>
      <c r="E6" s="18">
        <v>181.152</v>
      </c>
    </row>
    <row r="7">
      <c r="B7" s="16">
        <v>2019.0</v>
      </c>
      <c r="C7" s="17">
        <v>207.847</v>
      </c>
      <c r="D7" s="17">
        <v>219.273</v>
      </c>
      <c r="E7" s="18">
        <v>184.535</v>
      </c>
    </row>
    <row r="8">
      <c r="B8" s="16">
        <v>2020.0</v>
      </c>
      <c r="C8" s="17">
        <v>180.398</v>
      </c>
      <c r="D8" s="17">
        <v>176.716</v>
      </c>
      <c r="E8" s="18">
        <v>190.948</v>
      </c>
    </row>
    <row r="9">
      <c r="B9" s="16">
        <v>2021.0</v>
      </c>
      <c r="C9" s="17">
        <v>187.332</v>
      </c>
      <c r="D9" s="17">
        <v>186.496</v>
      </c>
      <c r="E9" s="18">
        <v>137.356</v>
      </c>
    </row>
    <row r="10">
      <c r="B10" s="19">
        <v>2022.0</v>
      </c>
      <c r="C10" s="20">
        <v>218.665</v>
      </c>
      <c r="D10" s="20">
        <v>163.979</v>
      </c>
      <c r="E10" s="21">
        <v>188.127</v>
      </c>
    </row>
    <row r="11">
      <c r="B11" s="9" t="s">
        <v>3</v>
      </c>
      <c r="C11" s="11"/>
      <c r="D11" s="11"/>
      <c r="E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E1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14.71"/>
    <col customWidth="1" min="3" max="3" width="18.29"/>
    <col customWidth="1" min="4" max="4" width="19.29"/>
    <col customWidth="1" min="5" max="26" width="10.71"/>
  </cols>
  <sheetData>
    <row r="1" ht="6.0" customHeight="1"/>
    <row r="2">
      <c r="B2" s="1" t="s">
        <v>11</v>
      </c>
    </row>
    <row r="3">
      <c r="B3" s="12" t="s">
        <v>1</v>
      </c>
      <c r="C3" s="12" t="s">
        <v>2</v>
      </c>
    </row>
    <row r="4">
      <c r="B4" s="3">
        <v>2016.0</v>
      </c>
      <c r="C4" s="22">
        <v>138.1947</v>
      </c>
    </row>
    <row r="5">
      <c r="B5" s="5">
        <v>2017.0</v>
      </c>
      <c r="C5" s="23">
        <v>145.2218</v>
      </c>
    </row>
    <row r="6">
      <c r="B6" s="5">
        <v>2018.0</v>
      </c>
      <c r="C6" s="23">
        <v>153.6353</v>
      </c>
    </row>
    <row r="7">
      <c r="B7" s="5">
        <v>2019.0</v>
      </c>
      <c r="C7" s="23">
        <v>149.3533</v>
      </c>
    </row>
    <row r="8">
      <c r="B8" s="5">
        <v>2020.0</v>
      </c>
      <c r="C8" s="23">
        <v>145.20174</v>
      </c>
    </row>
    <row r="9">
      <c r="B9" s="5">
        <v>2021.0</v>
      </c>
      <c r="C9" s="23">
        <v>155.2866</v>
      </c>
    </row>
    <row r="10">
      <c r="B10" s="7">
        <v>2022.0</v>
      </c>
      <c r="C10" s="24">
        <v>187.3636</v>
      </c>
    </row>
    <row r="11">
      <c r="B11" s="25" t="s">
        <v>3</v>
      </c>
      <c r="C11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4" width="14.71"/>
    <col customWidth="1" min="5" max="5" width="19.29"/>
    <col customWidth="1" min="6" max="26" width="10.71"/>
  </cols>
  <sheetData>
    <row r="1" ht="6.0" customHeight="1"/>
    <row r="2">
      <c r="B2" s="27" t="s">
        <v>12</v>
      </c>
    </row>
    <row r="3">
      <c r="B3" s="2" t="s">
        <v>1</v>
      </c>
      <c r="C3" s="2" t="s">
        <v>5</v>
      </c>
      <c r="D3" s="12" t="s">
        <v>6</v>
      </c>
    </row>
    <row r="4">
      <c r="B4" s="28">
        <v>2016.0</v>
      </c>
      <c r="C4" s="22">
        <v>58.23497</v>
      </c>
      <c r="D4" s="22">
        <v>147.4038</v>
      </c>
    </row>
    <row r="5">
      <c r="B5" s="29">
        <v>2017.0</v>
      </c>
      <c r="C5" s="23">
        <v>66.97051</v>
      </c>
      <c r="D5" s="23">
        <v>152.9993</v>
      </c>
    </row>
    <row r="6">
      <c r="B6" s="29">
        <v>2018.0</v>
      </c>
      <c r="C6" s="23">
        <v>69.6564</v>
      </c>
      <c r="D6" s="23">
        <v>162.2827</v>
      </c>
    </row>
    <row r="7">
      <c r="B7" s="29">
        <v>2019.0</v>
      </c>
      <c r="C7" s="23">
        <v>59.49945</v>
      </c>
      <c r="D7" s="23">
        <v>158.7527</v>
      </c>
    </row>
    <row r="8">
      <c r="B8" s="29">
        <v>2020.0</v>
      </c>
      <c r="C8" s="23">
        <v>66.74689</v>
      </c>
      <c r="D8" s="23">
        <v>151.3886</v>
      </c>
    </row>
    <row r="9">
      <c r="B9" s="29">
        <v>2021.0</v>
      </c>
      <c r="C9" s="23">
        <v>80.03972</v>
      </c>
      <c r="D9" s="23">
        <v>161.9138</v>
      </c>
    </row>
    <row r="10">
      <c r="B10" s="30">
        <v>2022.0</v>
      </c>
      <c r="C10" s="24">
        <v>72.58432</v>
      </c>
      <c r="D10" s="24">
        <v>197.0569</v>
      </c>
    </row>
    <row r="11">
      <c r="B11" s="9" t="s">
        <v>3</v>
      </c>
      <c r="C11" s="11"/>
      <c r="D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D1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5" width="14.71"/>
    <col customWidth="1" min="6" max="6" width="19.29"/>
    <col customWidth="1" min="7" max="26" width="10.71"/>
  </cols>
  <sheetData>
    <row r="1" ht="6.0" customHeight="1"/>
    <row r="2">
      <c r="B2" s="27" t="s">
        <v>13</v>
      </c>
    </row>
    <row r="3">
      <c r="B3" s="2" t="s">
        <v>1</v>
      </c>
      <c r="C3" s="2" t="s">
        <v>8</v>
      </c>
      <c r="D3" s="2" t="s">
        <v>9</v>
      </c>
      <c r="E3" s="2" t="s">
        <v>10</v>
      </c>
    </row>
    <row r="4">
      <c r="B4" s="13">
        <v>2016.0</v>
      </c>
      <c r="C4" s="6">
        <v>154.4414</v>
      </c>
      <c r="D4" s="6">
        <v>100.0375</v>
      </c>
      <c r="E4" s="6">
        <v>130.2932</v>
      </c>
    </row>
    <row r="5">
      <c r="B5" s="16">
        <v>2017.0</v>
      </c>
      <c r="C5" s="6">
        <v>162.0939</v>
      </c>
      <c r="D5" s="6">
        <v>102.4262</v>
      </c>
      <c r="E5" s="6">
        <v>138.3516</v>
      </c>
    </row>
    <row r="6">
      <c r="B6" s="16">
        <v>2018.0</v>
      </c>
      <c r="C6" s="6">
        <v>171.6023</v>
      </c>
      <c r="D6" s="6">
        <v>104.3683</v>
      </c>
      <c r="E6" s="6">
        <v>164.5691</v>
      </c>
    </row>
    <row r="7">
      <c r="B7" s="16">
        <v>2019.0</v>
      </c>
      <c r="C7" s="6">
        <v>169.0419</v>
      </c>
      <c r="D7" s="6">
        <v>103.8481</v>
      </c>
      <c r="E7" s="6">
        <v>137.9682</v>
      </c>
    </row>
    <row r="8">
      <c r="B8" s="16">
        <v>2020.0</v>
      </c>
      <c r="C8" s="6">
        <v>157.016</v>
      </c>
      <c r="D8" s="6">
        <v>100.5687</v>
      </c>
      <c r="E8" s="6">
        <v>177.1841</v>
      </c>
    </row>
    <row r="9">
      <c r="B9" s="16">
        <v>2021.0</v>
      </c>
      <c r="C9" s="6">
        <v>163.4244</v>
      </c>
      <c r="D9" s="6">
        <v>112.9578</v>
      </c>
      <c r="E9" s="6">
        <v>200.9706</v>
      </c>
    </row>
    <row r="10">
      <c r="B10" s="16">
        <v>2022.0</v>
      </c>
      <c r="C10" s="6">
        <v>204.2801</v>
      </c>
      <c r="D10" s="6">
        <v>140.9151</v>
      </c>
      <c r="E10" s="6">
        <v>188.7705</v>
      </c>
    </row>
    <row r="11">
      <c r="B11" s="31" t="s">
        <v>3</v>
      </c>
      <c r="C11" s="32"/>
      <c r="D11" s="32"/>
      <c r="E11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1:E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2021-06-22T21:06:11Z</dcterms:created>
  <dc:creator>natalie</dc:creator>
</cp:coreProperties>
</file>