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viciot138\Desktop\ENAPRES (Descargables)\Indicadores de consumo de bienes culturales\"/>
    </mc:Choice>
  </mc:AlternateContent>
  <bookViews>
    <workbookView xWindow="-120" yWindow="-120" windowWidth="29040" windowHeight="15840" tabRatio="771"/>
  </bookViews>
  <sheets>
    <sheet name="bien_des" sheetId="17" r:id="rId1"/>
    <sheet name="bien_des2" sheetId="18" r:id="rId2"/>
  </sheets>
  <definedNames>
    <definedName name="_xlnm._FilterDatabase" localSheetId="0" hidden="1">bien_des!$B$6:$G$20</definedName>
    <definedName name="_xlnm._FilterDatabase" localSheetId="1" hidden="1">bien_des2!$C$6:$H$24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<sst xmlns="http://schemas.openxmlformats.org/spreadsheetml/2006/main" count="38" uniqueCount="32">
  <si>
    <t>Periódicos impresos</t>
  </si>
  <si>
    <t>Películas u otros contenidos de video a través de CDs, bluray u otros  dispositivos</t>
  </si>
  <si>
    <t>Música a través de descargas o acceso por internet</t>
  </si>
  <si>
    <t>Música a través de CDs, bluray u otros dispositivos</t>
  </si>
  <si>
    <t>Libros impresos</t>
  </si>
  <si>
    <t>Películas y otros contenidos de video a través de descargas o acceso por internet</t>
  </si>
  <si>
    <t>Libros digitales a través de descargas o acceso por internet</t>
  </si>
  <si>
    <t>Videojuegos desde dispositivos móviles a través de descargas o acceso por internet</t>
  </si>
  <si>
    <t>Periódicos digitales a través de descargas o acceso por internet</t>
  </si>
  <si>
    <t>Revistas y/o magazines impresos</t>
  </si>
  <si>
    <t>Revistas y/o magazines digitales a través de descargas o acceso por internet</t>
  </si>
  <si>
    <t>Videojuegos multijugador en línea</t>
  </si>
  <si>
    <t>Obras de arte</t>
  </si>
  <si>
    <t xml:space="preserve">Música </t>
  </si>
  <si>
    <t xml:space="preserve">Fuente: ENAPRES – INEI. Elaboración: DGIA – MINCUL. </t>
  </si>
  <si>
    <t>Videojuegos a través de CDs, bluray u otros dispositivos</t>
  </si>
  <si>
    <t>Música</t>
  </si>
  <si>
    <t>Películas</t>
  </si>
  <si>
    <t>Videojuegos</t>
  </si>
  <si>
    <t>Películas y otros contenidos de video</t>
  </si>
  <si>
    <t>Libros digitales</t>
  </si>
  <si>
    <t>Videojuegos desde dispositivos móviles</t>
  </si>
  <si>
    <t>Periódicos digitales</t>
  </si>
  <si>
    <t>Revistas y/o magazines digitales</t>
  </si>
  <si>
    <t>Bien cultural</t>
  </si>
  <si>
    <t>Bienes de Material impreso</t>
  </si>
  <si>
    <t>Bienes a través de descargas o acceso por intenet</t>
  </si>
  <si>
    <t>Bienes a través de CDS, bluray u otros dispositivos</t>
  </si>
  <si>
    <t>Bienes en otros medios o soportes</t>
  </si>
  <si>
    <t>Porcentaje de la población mayor de 14 años que durante los últimos 12 meses han consumido algún bien cultural, según tipo de bien (2016-2021)</t>
  </si>
  <si>
    <t>Porcentaje de la población mayor de 14 años que durante los últimos 12 meses han consumido algún bien cultural, según tipo de bien cultural (2016-2021)</t>
  </si>
  <si>
    <t>Tipo de bien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</si>
</sst>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8" xfId="0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6" fillId="2" borderId="5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0" borderId="5" xfId="0" applyBorder="1"/>
    <xf numFmtId="0" fontId="1" fillId="0" borderId="5" xfId="0" applyFont="1" applyBorder="1" applyAlignment="1"/>
    <xf numFmtId="0" fontId="0" fillId="0" borderId="7" xfId="0" applyBorder="1"/>
    <xf numFmtId="0" fontId="0" fillId="0" borderId="3" xfId="0" applyBorder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6" fillId="3" borderId="13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12" xfId="2" applyNumberFormat="1" applyFont="1" applyFill="1" applyBorder="1" applyAlignment="1">
      <alignment horizontal="center" vertical="center"/>
    </xf>
    <xf numFmtId="164" fontId="4" fillId="2" borderId="13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4" fontId="4" fillId="2" borderId="11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/>
    </xf>
    <xf numFmtId="164" fontId="4" fillId="2" borderId="15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5" fillId="2" borderId="1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mayor de 14 años que accedió a un bien cultural, según el bien cultural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2018081073199186E-2"/>
          <c:y val="0.10311774461028193"/>
          <c:w val="0.88128888402838534"/>
          <c:h val="0.62529828624363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bien_des!$C$6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bien_des!$B$7:$B$20</c:f>
              <c:strCache>
                <c:ptCount val="14"/>
                <c:pt idx="0">
                  <c:v>Periódicos impresos</c:v>
                </c:pt>
                <c:pt idx="1">
                  <c:v>Películas u otros contenidos de video a través de CDs, bluray u otros  dispositivos</c:v>
                </c:pt>
                <c:pt idx="2">
                  <c:v>Música a través de descargas o acceso por internet</c:v>
                </c:pt>
                <c:pt idx="3">
                  <c:v>Música a través de CDs, bluray u otros dispositivos</c:v>
                </c:pt>
                <c:pt idx="4">
                  <c:v>Libros impresos</c:v>
                </c:pt>
                <c:pt idx="5">
                  <c:v>Películas y otros contenidos de video a través de descargas o acceso por internet</c:v>
                </c:pt>
                <c:pt idx="6">
                  <c:v>Libros digitales a través de descargas o acceso por internet</c:v>
                </c:pt>
                <c:pt idx="7">
                  <c:v>Videojuegos desde dispositivos móviles a través de descargas o acceso por internet</c:v>
                </c:pt>
                <c:pt idx="8">
                  <c:v>Periódicos digitales a través de descargas o acceso por internet</c:v>
                </c:pt>
                <c:pt idx="9">
                  <c:v>Revistas y/o magazines impresos</c:v>
                </c:pt>
                <c:pt idx="10">
                  <c:v>Revistas y/o magazines digitales a través de descargas o acceso por internet</c:v>
                </c:pt>
                <c:pt idx="11">
                  <c:v>Videojuegos multijugador en línea</c:v>
                </c:pt>
                <c:pt idx="12">
                  <c:v>Obras de arte</c:v>
                </c:pt>
                <c:pt idx="13">
                  <c:v>Videojuegos a través de CDs, bluray u otros dispositivos</c:v>
                </c:pt>
              </c:strCache>
            </c:strRef>
          </c:cat>
          <c:val>
            <c:numRef>
              <c:f>bien_des!$C$7:$C$20</c:f>
              <c:numCache>
                <c:formatCode>0.0%</c:formatCode>
                <c:ptCount val="14"/>
                <c:pt idx="0">
                  <c:v>0.68295609066744345</c:v>
                </c:pt>
                <c:pt idx="1">
                  <c:v>0.39014711822260645</c:v>
                </c:pt>
                <c:pt idx="2">
                  <c:v>0.36333964366701621</c:v>
                </c:pt>
                <c:pt idx="3">
                  <c:v>0.3107558928991172</c:v>
                </c:pt>
                <c:pt idx="4">
                  <c:v>0.27530429616987134</c:v>
                </c:pt>
                <c:pt idx="5">
                  <c:v>0.2162816744464171</c:v>
                </c:pt>
                <c:pt idx="6">
                  <c:v>0.15465534659934788</c:v>
                </c:pt>
                <c:pt idx="7">
                  <c:v>0.11335231606309322</c:v>
                </c:pt>
                <c:pt idx="8">
                  <c:v>0.11284247464475444</c:v>
                </c:pt>
                <c:pt idx="9">
                  <c:v>0.11193637311317337</c:v>
                </c:pt>
                <c:pt idx="10">
                  <c:v>5.2749071359151911E-2</c:v>
                </c:pt>
                <c:pt idx="11">
                  <c:v>4.2722279430637847E-2</c:v>
                </c:pt>
                <c:pt idx="12">
                  <c:v>3.1551458338397571E-2</c:v>
                </c:pt>
                <c:pt idx="13">
                  <c:v>2.5406237004674464E-2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6-4117-8086-1342DDC93F48}"/>
            </c:ext>
          </c:extLst>
        </c:ser>
        <c:ser>
          <c:idx val="1"/>
          <c:order val="1"/>
          <c:tx>
            <c:strRef>
              <c:f>bien_des!$D$6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bien_des!$B$7:$B$20</c:f>
              <c:strCache>
                <c:ptCount val="14"/>
                <c:pt idx="0">
                  <c:v>Periódicos impresos</c:v>
                </c:pt>
                <c:pt idx="1">
                  <c:v>Películas u otros contenidos de video a través de CDs, bluray u otros  dispositivos</c:v>
                </c:pt>
                <c:pt idx="2">
                  <c:v>Música a través de descargas o acceso por internet</c:v>
                </c:pt>
                <c:pt idx="3">
                  <c:v>Música a través de CDs, bluray u otros dispositivos</c:v>
                </c:pt>
                <c:pt idx="4">
                  <c:v>Libros impresos</c:v>
                </c:pt>
                <c:pt idx="5">
                  <c:v>Películas y otros contenidos de video a través de descargas o acceso por internet</c:v>
                </c:pt>
                <c:pt idx="6">
                  <c:v>Libros digitales a través de descargas o acceso por internet</c:v>
                </c:pt>
                <c:pt idx="7">
                  <c:v>Videojuegos desde dispositivos móviles a través de descargas o acceso por internet</c:v>
                </c:pt>
                <c:pt idx="8">
                  <c:v>Periódicos digitales a través de descargas o acceso por internet</c:v>
                </c:pt>
                <c:pt idx="9">
                  <c:v>Revistas y/o magazines impresos</c:v>
                </c:pt>
                <c:pt idx="10">
                  <c:v>Revistas y/o magazines digitales a través de descargas o acceso por internet</c:v>
                </c:pt>
                <c:pt idx="11">
                  <c:v>Videojuegos multijugador en línea</c:v>
                </c:pt>
                <c:pt idx="12">
                  <c:v>Obras de arte</c:v>
                </c:pt>
                <c:pt idx="13">
                  <c:v>Videojuegos a través de CDs, bluray u otros dispositivos</c:v>
                </c:pt>
              </c:strCache>
            </c:strRef>
          </c:cat>
          <c:val>
            <c:numRef>
              <c:f>bien_des!$D$7:$D$20</c:f>
              <c:numCache>
                <c:formatCode>0.0%</c:formatCode>
                <c:ptCount val="14"/>
                <c:pt idx="0">
                  <c:v>0.69458119954734343</c:v>
                </c:pt>
                <c:pt idx="1">
                  <c:v>0.39140793162731435</c:v>
                </c:pt>
                <c:pt idx="2">
                  <c:v>0.43889006431558453</c:v>
                </c:pt>
                <c:pt idx="3">
                  <c:v>0.28585650134490825</c:v>
                </c:pt>
                <c:pt idx="4">
                  <c:v>0.29800318303705847</c:v>
                </c:pt>
                <c:pt idx="5">
                  <c:v>0.31798257965188376</c:v>
                </c:pt>
                <c:pt idx="6">
                  <c:v>0.19003026239741452</c:v>
                </c:pt>
                <c:pt idx="7">
                  <c:v>0.11669284684794214</c:v>
                </c:pt>
                <c:pt idx="8">
                  <c:v>0.14452648489008965</c:v>
                </c:pt>
                <c:pt idx="9">
                  <c:v>0.11501864679908323</c:v>
                </c:pt>
                <c:pt idx="10">
                  <c:v>6.048510117119834E-2</c:v>
                </c:pt>
                <c:pt idx="11">
                  <c:v>4.2841983081665619E-2</c:v>
                </c:pt>
                <c:pt idx="12">
                  <c:v>3.5727834169007398E-2</c:v>
                </c:pt>
                <c:pt idx="13">
                  <c:v>2.3403251590697356E-2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6-4117-8086-1342DDC93F48}"/>
            </c:ext>
          </c:extLst>
        </c:ser>
        <c:ser>
          <c:idx val="2"/>
          <c:order val="2"/>
          <c:tx>
            <c:strRef>
              <c:f>bien_des!$E$6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bien_des!$B$7:$B$20</c:f>
              <c:strCache>
                <c:ptCount val="14"/>
                <c:pt idx="0">
                  <c:v>Periódicos impresos</c:v>
                </c:pt>
                <c:pt idx="1">
                  <c:v>Películas u otros contenidos de video a través de CDs, bluray u otros  dispositivos</c:v>
                </c:pt>
                <c:pt idx="2">
                  <c:v>Música a través de descargas o acceso por internet</c:v>
                </c:pt>
                <c:pt idx="3">
                  <c:v>Música a través de CDs, bluray u otros dispositivos</c:v>
                </c:pt>
                <c:pt idx="4">
                  <c:v>Libros impresos</c:v>
                </c:pt>
                <c:pt idx="5">
                  <c:v>Películas y otros contenidos de video a través de descargas o acceso por internet</c:v>
                </c:pt>
                <c:pt idx="6">
                  <c:v>Libros digitales a través de descargas o acceso por internet</c:v>
                </c:pt>
                <c:pt idx="7">
                  <c:v>Videojuegos desde dispositivos móviles a través de descargas o acceso por internet</c:v>
                </c:pt>
                <c:pt idx="8">
                  <c:v>Periódicos digitales a través de descargas o acceso por internet</c:v>
                </c:pt>
                <c:pt idx="9">
                  <c:v>Revistas y/o magazines impresos</c:v>
                </c:pt>
                <c:pt idx="10">
                  <c:v>Revistas y/o magazines digitales a través de descargas o acceso por internet</c:v>
                </c:pt>
                <c:pt idx="11">
                  <c:v>Videojuegos multijugador en línea</c:v>
                </c:pt>
                <c:pt idx="12">
                  <c:v>Obras de arte</c:v>
                </c:pt>
                <c:pt idx="13">
                  <c:v>Videojuegos a través de CDs, bluray u otros dispositivos</c:v>
                </c:pt>
              </c:strCache>
            </c:strRef>
          </c:cat>
          <c:val>
            <c:numRef>
              <c:f>bien_des!$E$7:$E$20</c:f>
              <c:numCache>
                <c:formatCode>0.0%</c:formatCode>
                <c:ptCount val="14"/>
                <c:pt idx="0">
                  <c:v>0.66827304779947383</c:v>
                </c:pt>
                <c:pt idx="1">
                  <c:v>0.32041924731056676</c:v>
                </c:pt>
                <c:pt idx="2">
                  <c:v>0.46235416639329513</c:v>
                </c:pt>
                <c:pt idx="3">
                  <c:v>0.22473341528226917</c:v>
                </c:pt>
                <c:pt idx="4">
                  <c:v>0.28119202187857528</c:v>
                </c:pt>
                <c:pt idx="5">
                  <c:v>0.35630972664001176</c:v>
                </c:pt>
                <c:pt idx="6">
                  <c:v>0.18760510203449721</c:v>
                </c:pt>
                <c:pt idx="7">
                  <c:v>0.11145005708653333</c:v>
                </c:pt>
                <c:pt idx="8">
                  <c:v>0.15897892585596385</c:v>
                </c:pt>
                <c:pt idx="9">
                  <c:v>0.115583276780809</c:v>
                </c:pt>
                <c:pt idx="10">
                  <c:v>6.5559011727549577E-2</c:v>
                </c:pt>
                <c:pt idx="11">
                  <c:v>4.6350852132358275E-2</c:v>
                </c:pt>
                <c:pt idx="12">
                  <c:v>3.661934028688546E-2</c:v>
                </c:pt>
                <c:pt idx="13">
                  <c:v>2.0645003868502383E-2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6-4117-8086-1342DDC93F48}"/>
            </c:ext>
          </c:extLst>
        </c:ser>
        <c:ser>
          <c:idx val="3"/>
          <c:order val="3"/>
          <c:tx>
            <c:strRef>
              <c:f>bien_des!$F$6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bien_des!$B$7:$B$20</c:f>
              <c:strCache>
                <c:ptCount val="14"/>
                <c:pt idx="0">
                  <c:v>Periódicos impresos</c:v>
                </c:pt>
                <c:pt idx="1">
                  <c:v>Películas u otros contenidos de video a través de CDs, bluray u otros  dispositivos</c:v>
                </c:pt>
                <c:pt idx="2">
                  <c:v>Música a través de descargas o acceso por internet</c:v>
                </c:pt>
                <c:pt idx="3">
                  <c:v>Música a través de CDs, bluray u otros dispositivos</c:v>
                </c:pt>
                <c:pt idx="4">
                  <c:v>Libros impresos</c:v>
                </c:pt>
                <c:pt idx="5">
                  <c:v>Películas y otros contenidos de video a través de descargas o acceso por internet</c:v>
                </c:pt>
                <c:pt idx="6">
                  <c:v>Libros digitales a través de descargas o acceso por internet</c:v>
                </c:pt>
                <c:pt idx="7">
                  <c:v>Videojuegos desde dispositivos móviles a través de descargas o acceso por internet</c:v>
                </c:pt>
                <c:pt idx="8">
                  <c:v>Periódicos digitales a través de descargas o acceso por internet</c:v>
                </c:pt>
                <c:pt idx="9">
                  <c:v>Revistas y/o magazines impresos</c:v>
                </c:pt>
                <c:pt idx="10">
                  <c:v>Revistas y/o magazines digitales a través de descargas o acceso por internet</c:v>
                </c:pt>
                <c:pt idx="11">
                  <c:v>Videojuegos multijugador en línea</c:v>
                </c:pt>
                <c:pt idx="12">
                  <c:v>Obras de arte</c:v>
                </c:pt>
                <c:pt idx="13">
                  <c:v>Videojuegos a través de CDs, bluray u otros dispositivos</c:v>
                </c:pt>
              </c:strCache>
            </c:strRef>
          </c:cat>
          <c:val>
            <c:numRef>
              <c:f>bien_des!$F$7:$F$20</c:f>
              <c:numCache>
                <c:formatCode>0.0%</c:formatCode>
                <c:ptCount val="14"/>
                <c:pt idx="0">
                  <c:v>0.63706186685273336</c:v>
                </c:pt>
                <c:pt idx="1">
                  <c:v>0.25193807619288544</c:v>
                </c:pt>
                <c:pt idx="2">
                  <c:v>0.50259566193392846</c:v>
                </c:pt>
                <c:pt idx="3">
                  <c:v>0.15785417084190123</c:v>
                </c:pt>
                <c:pt idx="4">
                  <c:v>0.27739774894492542</c:v>
                </c:pt>
                <c:pt idx="5">
                  <c:v>0.41287285306759514</c:v>
                </c:pt>
                <c:pt idx="6">
                  <c:v>0.19969171658791626</c:v>
                </c:pt>
                <c:pt idx="7">
                  <c:v>0.12783394752613172</c:v>
                </c:pt>
                <c:pt idx="8">
                  <c:v>0.21076559987251597</c:v>
                </c:pt>
                <c:pt idx="9">
                  <c:v>0.10436669497208199</c:v>
                </c:pt>
                <c:pt idx="10">
                  <c:v>6.370166185594324E-2</c:v>
                </c:pt>
                <c:pt idx="11">
                  <c:v>5.5948632609490248E-2</c:v>
                </c:pt>
                <c:pt idx="12">
                  <c:v>3.8342376947963712E-2</c:v>
                </c:pt>
                <c:pt idx="13">
                  <c:v>1.8222603764317152E-2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6-4117-8086-1342DDC93F48}"/>
            </c:ext>
          </c:extLst>
        </c:ser>
        <c:ser>
          <c:idx val="4"/>
          <c:order val="4"/>
          <c:tx>
            <c:strRef>
              <c:f>bien_des!$G$6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bien_des!$B$7:$B$20</c:f>
              <c:strCache>
                <c:ptCount val="14"/>
                <c:pt idx="0">
                  <c:v>Periódicos impresos</c:v>
                </c:pt>
                <c:pt idx="1">
                  <c:v>Películas u otros contenidos de video a través de CDs, bluray u otros  dispositivos</c:v>
                </c:pt>
                <c:pt idx="2">
                  <c:v>Música a través de descargas o acceso por internet</c:v>
                </c:pt>
                <c:pt idx="3">
                  <c:v>Música a través de CDs, bluray u otros dispositivos</c:v>
                </c:pt>
                <c:pt idx="4">
                  <c:v>Libros impresos</c:v>
                </c:pt>
                <c:pt idx="5">
                  <c:v>Películas y otros contenidos de video a través de descargas o acceso por internet</c:v>
                </c:pt>
                <c:pt idx="6">
                  <c:v>Libros digitales a través de descargas o acceso por internet</c:v>
                </c:pt>
                <c:pt idx="7">
                  <c:v>Videojuegos desde dispositivos móviles a través de descargas o acceso por internet</c:v>
                </c:pt>
                <c:pt idx="8">
                  <c:v>Periódicos digitales a través de descargas o acceso por internet</c:v>
                </c:pt>
                <c:pt idx="9">
                  <c:v>Revistas y/o magazines impresos</c:v>
                </c:pt>
                <c:pt idx="10">
                  <c:v>Revistas y/o magazines digitales a través de descargas o acceso por internet</c:v>
                </c:pt>
                <c:pt idx="11">
                  <c:v>Videojuegos multijugador en línea</c:v>
                </c:pt>
                <c:pt idx="12">
                  <c:v>Obras de arte</c:v>
                </c:pt>
                <c:pt idx="13">
                  <c:v>Videojuegos a través de CDs, bluray u otros dispositivos</c:v>
                </c:pt>
              </c:strCache>
            </c:strRef>
          </c:cat>
          <c:val>
            <c:numRef>
              <c:f>bien_des!$G$7:$G$20</c:f>
              <c:numCache>
                <c:formatCode>0.0%</c:formatCode>
                <c:ptCount val="14"/>
                <c:pt idx="0">
                  <c:v>0.55748613747584208</c:v>
                </c:pt>
                <c:pt idx="1">
                  <c:v>0.18216115187827325</c:v>
                </c:pt>
                <c:pt idx="2">
                  <c:v>0.52638364264413762</c:v>
                </c:pt>
                <c:pt idx="3">
                  <c:v>0.12049002538090919</c:v>
                </c:pt>
                <c:pt idx="4">
                  <c:v>0.25483767724677536</c:v>
                </c:pt>
                <c:pt idx="5">
                  <c:v>0.46140839256451227</c:v>
                </c:pt>
                <c:pt idx="6">
                  <c:v>0.2301223218667032</c:v>
                </c:pt>
                <c:pt idx="7">
                  <c:v>0.1509621434388497</c:v>
                </c:pt>
                <c:pt idx="8">
                  <c:v>0.23952454776150056</c:v>
                </c:pt>
                <c:pt idx="9">
                  <c:v>9.7643764729283183E-2</c:v>
                </c:pt>
                <c:pt idx="10">
                  <c:v>8.2415530079835875E-2</c:v>
                </c:pt>
                <c:pt idx="11">
                  <c:v>7.1791179683539472E-2</c:v>
                </c:pt>
                <c:pt idx="12">
                  <c:v>3.5347088309998276E-2</c:v>
                </c:pt>
                <c:pt idx="13">
                  <c:v>1.8855765770679718E-2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56-4117-8086-1342DDC93F48}"/>
            </c:ext>
          </c:extLst>
        </c:ser>
        <c:ser>
          <c:idx val="5"/>
          <c:order val="5"/>
          <c:tx>
            <c:strRef>
              <c:f>bien_des!$H$6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bien_des!$H$7:$H$20</c:f>
              <c:numCache>
                <c:formatCode>0.0%</c:formatCode>
                <c:ptCount val="14"/>
                <c:pt idx="0">
                  <c:v>0.43513328734087681</c:v>
                </c:pt>
                <c:pt idx="1">
                  <c:v>9.4096840647891145E-2</c:v>
                </c:pt>
                <c:pt idx="2">
                  <c:v>0.57537516837678093</c:v>
                </c:pt>
                <c:pt idx="3">
                  <c:v>5.6725269008506919E-2</c:v>
                </c:pt>
                <c:pt idx="4">
                  <c:v>0.17850248142170894</c:v>
                </c:pt>
                <c:pt idx="5">
                  <c:v>0.52611205243372661</c:v>
                </c:pt>
                <c:pt idx="6">
                  <c:v>0.2321467796920581</c:v>
                </c:pt>
                <c:pt idx="7">
                  <c:v>0.13738159615628148</c:v>
                </c:pt>
                <c:pt idx="8">
                  <c:v>0.24338295472359175</c:v>
                </c:pt>
                <c:pt idx="9">
                  <c:v>4.7847205317843242E-2</c:v>
                </c:pt>
                <c:pt idx="10">
                  <c:v>7.3746973179694877E-2</c:v>
                </c:pt>
                <c:pt idx="11">
                  <c:v>7.5911724026812274E-2</c:v>
                </c:pt>
                <c:pt idx="12">
                  <c:v>2.0153026460102318E-2</c:v>
                </c:pt>
                <c:pt idx="13">
                  <c:v>7.745819761748581E-3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6826096"/>
        <c:axId val="186826656"/>
      </c:barChart>
      <c:catAx>
        <c:axId val="18682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826656"/>
        <c:crosses val="autoZero"/>
        <c:auto val="1"/>
        <c:lblAlgn val="ctr"/>
        <c:lblOffset val="100"/>
        <c:noMultiLvlLbl val="0"/>
      </c:catAx>
      <c:valAx>
        <c:axId val="1868266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682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mayor de 14 años que adquirió un bien cultural, según el tipo de bien</a:t>
            </a:r>
            <a:r>
              <a:rPr lang="es-PE" sz="1200" b="1" i="1" baseline="0"/>
              <a:t> (2021)</a:t>
            </a:r>
            <a:endParaRPr lang="es-PE" sz="1200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49600646007927068"/>
          <c:y val="0.14988055947812429"/>
          <c:w val="0.44189107129203364"/>
          <c:h val="0.81667753069917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bien_des2!$C$8:$C$24</c:f>
              <c:strCache>
                <c:ptCount val="17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  <c:pt idx="4">
                  <c:v>Música </c:v>
                </c:pt>
                <c:pt idx="5">
                  <c:v>Películas y otros contenidos de video</c:v>
                </c:pt>
                <c:pt idx="6">
                  <c:v>Libros digitales</c:v>
                </c:pt>
                <c:pt idx="7">
                  <c:v>Videojuegos desde dispositivos móviles</c:v>
                </c:pt>
                <c:pt idx="8">
                  <c:v>Periódicos digitales</c:v>
                </c:pt>
                <c:pt idx="9">
                  <c:v>Revistas y/o magazines digitales</c:v>
                </c:pt>
                <c:pt idx="10">
                  <c:v>Videojuegos multijugador en línea</c:v>
                </c:pt>
                <c:pt idx="12">
                  <c:v>Películas</c:v>
                </c:pt>
                <c:pt idx="13">
                  <c:v>Música</c:v>
                </c:pt>
                <c:pt idx="14">
                  <c:v>Videojuegos</c:v>
                </c:pt>
                <c:pt idx="16">
                  <c:v>Obras de arte</c:v>
                </c:pt>
              </c:strCache>
            </c:strRef>
          </c:cat>
          <c:val>
            <c:numRef>
              <c:f>bien_des2!$I$8:$I$24</c:f>
              <c:numCache>
                <c:formatCode>0.0%</c:formatCode>
                <c:ptCount val="17"/>
                <c:pt idx="0">
                  <c:v>0.43513328734087681</c:v>
                </c:pt>
                <c:pt idx="1">
                  <c:v>0.17850248142170894</c:v>
                </c:pt>
                <c:pt idx="2">
                  <c:v>4.7847205317843242E-2</c:v>
                </c:pt>
                <c:pt idx="4">
                  <c:v>0.57537516837678093</c:v>
                </c:pt>
                <c:pt idx="5">
                  <c:v>0.52611205243372661</c:v>
                </c:pt>
                <c:pt idx="6">
                  <c:v>0.2321467796920581</c:v>
                </c:pt>
                <c:pt idx="7">
                  <c:v>0.13738159615628148</c:v>
                </c:pt>
                <c:pt idx="8">
                  <c:v>0.24338295472359175</c:v>
                </c:pt>
                <c:pt idx="9">
                  <c:v>7.3746973179694877E-2</c:v>
                </c:pt>
                <c:pt idx="10">
                  <c:v>7.5911724026812274E-2</c:v>
                </c:pt>
                <c:pt idx="12">
                  <c:v>9.4096840647891145E-2</c:v>
                </c:pt>
                <c:pt idx="13">
                  <c:v>5.6725269008506919E-2</c:v>
                </c:pt>
                <c:pt idx="14">
                  <c:v>7.745819761748581E-3</c:v>
                </c:pt>
                <c:pt idx="16">
                  <c:v>2.0153026460102318E-2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37-405B-A68E-92675B79CA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829456"/>
        <c:axId val="186830016"/>
      </c:barChart>
      <c:catAx>
        <c:axId val="186829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830016"/>
        <c:crosses val="autoZero"/>
        <c:auto val="1"/>
        <c:lblAlgn val="ctr"/>
        <c:lblOffset val="100"/>
        <c:noMultiLvlLbl val="0"/>
      </c:catAx>
      <c:valAx>
        <c:axId val="18683001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8682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ha adquirido algún bien de material impreso</a:t>
            </a:r>
            <a:r>
              <a:rPr lang="es-PE" b="1" i="1" baseline="0"/>
              <a:t> (2016-2021)</a:t>
            </a:r>
            <a:endParaRPr lang="es-PE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2018068092145877E-2"/>
          <c:y val="0.21422877496032369"/>
          <c:w val="0.88128888402838534"/>
          <c:h val="0.62529828624363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bien_des2!$D$6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bien_des2!$C$8:$C$10</c:f>
              <c:strCache>
                <c:ptCount val="3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</c:strCache>
            </c:strRef>
          </c:cat>
          <c:val>
            <c:numRef>
              <c:f>bien_des2!$D$8:$D$10</c:f>
              <c:numCache>
                <c:formatCode>0.0%</c:formatCode>
                <c:ptCount val="3"/>
                <c:pt idx="0">
                  <c:v>0.68295609066744345</c:v>
                </c:pt>
                <c:pt idx="1">
                  <c:v>0.27530429616987134</c:v>
                </c:pt>
                <c:pt idx="2">
                  <c:v>0.11193637311317337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6-4117-8086-1342DDC93F48}"/>
            </c:ext>
          </c:extLst>
        </c:ser>
        <c:ser>
          <c:idx val="1"/>
          <c:order val="1"/>
          <c:tx>
            <c:strRef>
              <c:f>bien_des2!$E$6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bien_des2!$C$8:$C$10</c:f>
              <c:strCache>
                <c:ptCount val="3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</c:strCache>
            </c:strRef>
          </c:cat>
          <c:val>
            <c:numRef>
              <c:f>bien_des2!$E$8:$E$10</c:f>
              <c:numCache>
                <c:formatCode>0.0%</c:formatCode>
                <c:ptCount val="3"/>
                <c:pt idx="0">
                  <c:v>0.69458119954734343</c:v>
                </c:pt>
                <c:pt idx="1">
                  <c:v>0.29800318303705847</c:v>
                </c:pt>
                <c:pt idx="2">
                  <c:v>0.11501864679908323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6-4117-8086-1342DDC93F48}"/>
            </c:ext>
          </c:extLst>
        </c:ser>
        <c:ser>
          <c:idx val="2"/>
          <c:order val="2"/>
          <c:tx>
            <c:strRef>
              <c:f>bien_des2!$F$6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bien_des2!$C$8:$C$10</c:f>
              <c:strCache>
                <c:ptCount val="3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</c:strCache>
            </c:strRef>
          </c:cat>
          <c:val>
            <c:numRef>
              <c:f>bien_des2!$F$8:$F$10</c:f>
              <c:numCache>
                <c:formatCode>0.0%</c:formatCode>
                <c:ptCount val="3"/>
                <c:pt idx="0">
                  <c:v>0.66827304779947383</c:v>
                </c:pt>
                <c:pt idx="1">
                  <c:v>0.28119202187857528</c:v>
                </c:pt>
                <c:pt idx="2">
                  <c:v>0.115583276780809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6-4117-8086-1342DDC93F48}"/>
            </c:ext>
          </c:extLst>
        </c:ser>
        <c:ser>
          <c:idx val="3"/>
          <c:order val="3"/>
          <c:tx>
            <c:strRef>
              <c:f>bien_des2!$G$6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bien_des2!$C$8:$C$10</c:f>
              <c:strCache>
                <c:ptCount val="3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</c:strCache>
            </c:strRef>
          </c:cat>
          <c:val>
            <c:numRef>
              <c:f>bien_des2!$G$8:$G$10</c:f>
              <c:numCache>
                <c:formatCode>0.0%</c:formatCode>
                <c:ptCount val="3"/>
                <c:pt idx="0">
                  <c:v>0.63706186685273336</c:v>
                </c:pt>
                <c:pt idx="1">
                  <c:v>0.27739774894492542</c:v>
                </c:pt>
                <c:pt idx="2">
                  <c:v>0.10436669497208199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6-4117-8086-1342DDC93F48}"/>
            </c:ext>
          </c:extLst>
        </c:ser>
        <c:ser>
          <c:idx val="4"/>
          <c:order val="4"/>
          <c:tx>
            <c:strRef>
              <c:f>bien_des2!$H$6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bien_des2!$C$8:$C$10</c:f>
              <c:strCache>
                <c:ptCount val="3"/>
                <c:pt idx="0">
                  <c:v>Periódicos impresos</c:v>
                </c:pt>
                <c:pt idx="1">
                  <c:v>Libros impresos</c:v>
                </c:pt>
                <c:pt idx="2">
                  <c:v>Revistas y/o magazines impresos</c:v>
                </c:pt>
              </c:strCache>
            </c:strRef>
          </c:cat>
          <c:val>
            <c:numRef>
              <c:f>bien_des2!$H$8:$H$10</c:f>
              <c:numCache>
                <c:formatCode>0.0%</c:formatCode>
                <c:ptCount val="3"/>
                <c:pt idx="0">
                  <c:v>0.55748613747584208</c:v>
                </c:pt>
                <c:pt idx="1">
                  <c:v>0.25483767724677536</c:v>
                </c:pt>
                <c:pt idx="2">
                  <c:v>9.7643764729283183E-2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56-4117-8086-1342DDC93F48}"/>
            </c:ext>
          </c:extLst>
        </c:ser>
        <c:ser>
          <c:idx val="5"/>
          <c:order val="5"/>
          <c:tx>
            <c:strRef>
              <c:f>bien_des2!$I$6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bien_des2!$I$8:$I$10</c:f>
              <c:numCache>
                <c:formatCode>0.0%</c:formatCode>
                <c:ptCount val="3"/>
                <c:pt idx="0">
                  <c:v>0.43513328734087681</c:v>
                </c:pt>
                <c:pt idx="1">
                  <c:v>0.17850248142170894</c:v>
                </c:pt>
                <c:pt idx="2">
                  <c:v>4.7847205317843242E-2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086176"/>
        <c:axId val="188086736"/>
      </c:barChart>
      <c:catAx>
        <c:axId val="1880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086736"/>
        <c:crosses val="autoZero"/>
        <c:auto val="1"/>
        <c:lblAlgn val="ctr"/>
        <c:lblOffset val="100"/>
        <c:noMultiLvlLbl val="0"/>
      </c:catAx>
      <c:valAx>
        <c:axId val="1880867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08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ha adquirido algún bien a través de descargas o acceso por internet (2016-2021)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00121138703813E-2"/>
          <c:y val="0.19835575511954884"/>
          <c:w val="0.88128888402838534"/>
          <c:h val="0.62529828624363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bien_des2!$D$6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bien_des2!$C$12:$C$18</c:f>
              <c:strCache>
                <c:ptCount val="7"/>
                <c:pt idx="0">
                  <c:v>Música </c:v>
                </c:pt>
                <c:pt idx="1">
                  <c:v>Películas y otros contenidos de video</c:v>
                </c:pt>
                <c:pt idx="2">
                  <c:v>Libros digitales</c:v>
                </c:pt>
                <c:pt idx="3">
                  <c:v>Videojuegos desde dispositivos móviles</c:v>
                </c:pt>
                <c:pt idx="4">
                  <c:v>Periódicos digitales</c:v>
                </c:pt>
                <c:pt idx="5">
                  <c:v>Revistas y/o magazines digitales</c:v>
                </c:pt>
                <c:pt idx="6">
                  <c:v>Videojuegos multijugador en línea</c:v>
                </c:pt>
              </c:strCache>
            </c:strRef>
          </c:cat>
          <c:val>
            <c:numRef>
              <c:f>bien_des2!$D$12:$D$18</c:f>
              <c:numCache>
                <c:formatCode>0.0%</c:formatCode>
                <c:ptCount val="7"/>
                <c:pt idx="0">
                  <c:v>0.36333964366701621</c:v>
                </c:pt>
                <c:pt idx="1">
                  <c:v>0.2162816744464171</c:v>
                </c:pt>
                <c:pt idx="2">
                  <c:v>0.15465534659934788</c:v>
                </c:pt>
                <c:pt idx="3">
                  <c:v>0.11335231606309322</c:v>
                </c:pt>
                <c:pt idx="4">
                  <c:v>0.11284247464475444</c:v>
                </c:pt>
                <c:pt idx="5">
                  <c:v>5.2749071359151911E-2</c:v>
                </c:pt>
                <c:pt idx="6">
                  <c:v>4.2722279430637847E-2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6-4117-8086-1342DDC93F48}"/>
            </c:ext>
          </c:extLst>
        </c:ser>
        <c:ser>
          <c:idx val="1"/>
          <c:order val="1"/>
          <c:tx>
            <c:strRef>
              <c:f>bien_des2!$E$6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bien_des2!$C$12:$C$18</c:f>
              <c:strCache>
                <c:ptCount val="7"/>
                <c:pt idx="0">
                  <c:v>Música </c:v>
                </c:pt>
                <c:pt idx="1">
                  <c:v>Películas y otros contenidos de video</c:v>
                </c:pt>
                <c:pt idx="2">
                  <c:v>Libros digitales</c:v>
                </c:pt>
                <c:pt idx="3">
                  <c:v>Videojuegos desde dispositivos móviles</c:v>
                </c:pt>
                <c:pt idx="4">
                  <c:v>Periódicos digitales</c:v>
                </c:pt>
                <c:pt idx="5">
                  <c:v>Revistas y/o magazines digitales</c:v>
                </c:pt>
                <c:pt idx="6">
                  <c:v>Videojuegos multijugador en línea</c:v>
                </c:pt>
              </c:strCache>
            </c:strRef>
          </c:cat>
          <c:val>
            <c:numRef>
              <c:f>bien_des2!$E$12:$E$18</c:f>
              <c:numCache>
                <c:formatCode>0.0%</c:formatCode>
                <c:ptCount val="7"/>
                <c:pt idx="0">
                  <c:v>0.43889006431558453</c:v>
                </c:pt>
                <c:pt idx="1">
                  <c:v>0.31798257965188376</c:v>
                </c:pt>
                <c:pt idx="2">
                  <c:v>0.19003026239741452</c:v>
                </c:pt>
                <c:pt idx="3">
                  <c:v>0.11669284684794214</c:v>
                </c:pt>
                <c:pt idx="4">
                  <c:v>0.14452648489008965</c:v>
                </c:pt>
                <c:pt idx="5">
                  <c:v>6.048510117119834E-2</c:v>
                </c:pt>
                <c:pt idx="6">
                  <c:v>4.2841983081665619E-2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6-4117-8086-1342DDC93F48}"/>
            </c:ext>
          </c:extLst>
        </c:ser>
        <c:ser>
          <c:idx val="2"/>
          <c:order val="2"/>
          <c:tx>
            <c:strRef>
              <c:f>bien_des2!$F$6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bien_des2!$C$12:$C$18</c:f>
              <c:strCache>
                <c:ptCount val="7"/>
                <c:pt idx="0">
                  <c:v>Música </c:v>
                </c:pt>
                <c:pt idx="1">
                  <c:v>Películas y otros contenidos de video</c:v>
                </c:pt>
                <c:pt idx="2">
                  <c:v>Libros digitales</c:v>
                </c:pt>
                <c:pt idx="3">
                  <c:v>Videojuegos desde dispositivos móviles</c:v>
                </c:pt>
                <c:pt idx="4">
                  <c:v>Periódicos digitales</c:v>
                </c:pt>
                <c:pt idx="5">
                  <c:v>Revistas y/o magazines digitales</c:v>
                </c:pt>
                <c:pt idx="6">
                  <c:v>Videojuegos multijugador en línea</c:v>
                </c:pt>
              </c:strCache>
            </c:strRef>
          </c:cat>
          <c:val>
            <c:numRef>
              <c:f>bien_des2!$F$12:$F$18</c:f>
              <c:numCache>
                <c:formatCode>0.0%</c:formatCode>
                <c:ptCount val="7"/>
                <c:pt idx="0">
                  <c:v>0.46235416639329513</c:v>
                </c:pt>
                <c:pt idx="1">
                  <c:v>0.35630972664001176</c:v>
                </c:pt>
                <c:pt idx="2">
                  <c:v>0.18760510203449721</c:v>
                </c:pt>
                <c:pt idx="3">
                  <c:v>0.11145005708653333</c:v>
                </c:pt>
                <c:pt idx="4">
                  <c:v>0.15897892585596385</c:v>
                </c:pt>
                <c:pt idx="5">
                  <c:v>6.5559011727549577E-2</c:v>
                </c:pt>
                <c:pt idx="6">
                  <c:v>4.6350852132358275E-2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6-4117-8086-1342DDC93F48}"/>
            </c:ext>
          </c:extLst>
        </c:ser>
        <c:ser>
          <c:idx val="3"/>
          <c:order val="3"/>
          <c:tx>
            <c:strRef>
              <c:f>bien_des2!$G$6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bien_des2!$C$12:$C$18</c:f>
              <c:strCache>
                <c:ptCount val="7"/>
                <c:pt idx="0">
                  <c:v>Música </c:v>
                </c:pt>
                <c:pt idx="1">
                  <c:v>Películas y otros contenidos de video</c:v>
                </c:pt>
                <c:pt idx="2">
                  <c:v>Libros digitales</c:v>
                </c:pt>
                <c:pt idx="3">
                  <c:v>Videojuegos desde dispositivos móviles</c:v>
                </c:pt>
                <c:pt idx="4">
                  <c:v>Periódicos digitales</c:v>
                </c:pt>
                <c:pt idx="5">
                  <c:v>Revistas y/o magazines digitales</c:v>
                </c:pt>
                <c:pt idx="6">
                  <c:v>Videojuegos multijugador en línea</c:v>
                </c:pt>
              </c:strCache>
            </c:strRef>
          </c:cat>
          <c:val>
            <c:numRef>
              <c:f>bien_des2!$G$12:$G$18</c:f>
              <c:numCache>
                <c:formatCode>0.0%</c:formatCode>
                <c:ptCount val="7"/>
                <c:pt idx="0">
                  <c:v>0.50259566193392846</c:v>
                </c:pt>
                <c:pt idx="1">
                  <c:v>0.41287285306759514</c:v>
                </c:pt>
                <c:pt idx="2">
                  <c:v>0.19969171658791626</c:v>
                </c:pt>
                <c:pt idx="3">
                  <c:v>0.12783394752613172</c:v>
                </c:pt>
                <c:pt idx="4">
                  <c:v>0.21076559987251597</c:v>
                </c:pt>
                <c:pt idx="5">
                  <c:v>6.370166185594324E-2</c:v>
                </c:pt>
                <c:pt idx="6">
                  <c:v>5.5948632609490248E-2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6-4117-8086-1342DDC93F48}"/>
            </c:ext>
          </c:extLst>
        </c:ser>
        <c:ser>
          <c:idx val="4"/>
          <c:order val="4"/>
          <c:tx>
            <c:strRef>
              <c:f>bien_des2!$H$6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bien_des2!$C$12:$C$18</c:f>
              <c:strCache>
                <c:ptCount val="7"/>
                <c:pt idx="0">
                  <c:v>Música </c:v>
                </c:pt>
                <c:pt idx="1">
                  <c:v>Películas y otros contenidos de video</c:v>
                </c:pt>
                <c:pt idx="2">
                  <c:v>Libros digitales</c:v>
                </c:pt>
                <c:pt idx="3">
                  <c:v>Videojuegos desde dispositivos móviles</c:v>
                </c:pt>
                <c:pt idx="4">
                  <c:v>Periódicos digitales</c:v>
                </c:pt>
                <c:pt idx="5">
                  <c:v>Revistas y/o magazines digitales</c:v>
                </c:pt>
                <c:pt idx="6">
                  <c:v>Videojuegos multijugador en línea</c:v>
                </c:pt>
              </c:strCache>
            </c:strRef>
          </c:cat>
          <c:val>
            <c:numRef>
              <c:f>bien_des2!$H$12:$H$18</c:f>
              <c:numCache>
                <c:formatCode>0.0%</c:formatCode>
                <c:ptCount val="7"/>
                <c:pt idx="0">
                  <c:v>0.52638364264413762</c:v>
                </c:pt>
                <c:pt idx="1">
                  <c:v>0.46140839256451227</c:v>
                </c:pt>
                <c:pt idx="2">
                  <c:v>0.2301223218667032</c:v>
                </c:pt>
                <c:pt idx="3">
                  <c:v>0.1509621434388497</c:v>
                </c:pt>
                <c:pt idx="4">
                  <c:v>0.23952454776150056</c:v>
                </c:pt>
                <c:pt idx="5">
                  <c:v>8.2415530079835875E-2</c:v>
                </c:pt>
                <c:pt idx="6">
                  <c:v>7.1791179683539472E-2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56-4117-8086-1342DDC93F48}"/>
            </c:ext>
          </c:extLst>
        </c:ser>
        <c:ser>
          <c:idx val="5"/>
          <c:order val="5"/>
          <c:tx>
            <c:strRef>
              <c:f>bien_des2!$I$6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bien_des2!$I$12:$I$18</c:f>
              <c:numCache>
                <c:formatCode>0.0%</c:formatCode>
                <c:ptCount val="7"/>
                <c:pt idx="0">
                  <c:v>0.57537516837678093</c:v>
                </c:pt>
                <c:pt idx="1">
                  <c:v>0.52611205243372661</c:v>
                </c:pt>
                <c:pt idx="2">
                  <c:v>0.2321467796920581</c:v>
                </c:pt>
                <c:pt idx="3">
                  <c:v>0.13738159615628148</c:v>
                </c:pt>
                <c:pt idx="4">
                  <c:v>0.24338295472359175</c:v>
                </c:pt>
                <c:pt idx="5">
                  <c:v>7.3746973179694877E-2</c:v>
                </c:pt>
                <c:pt idx="6">
                  <c:v>7.5911724026812274E-2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092336"/>
        <c:axId val="188092896"/>
      </c:barChart>
      <c:catAx>
        <c:axId val="1880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092896"/>
        <c:crosses val="autoZero"/>
        <c:auto val="1"/>
        <c:lblAlgn val="ctr"/>
        <c:lblOffset val="100"/>
        <c:noMultiLvlLbl val="0"/>
      </c:catAx>
      <c:valAx>
        <c:axId val="1880928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09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ha adquirido algún bien a través de CDS, bluray u otros dispositivo</a:t>
            </a:r>
            <a:r>
              <a:rPr lang="es-PE" b="1" i="1" baseline="0"/>
              <a:t> (2016-2021)</a:t>
            </a:r>
            <a:endParaRPr lang="es-PE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2018069856652522E-2"/>
          <c:y val="0.2269271908329436"/>
          <c:w val="0.88128888402838534"/>
          <c:h val="0.62529828624363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bien_des2!$D$6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bien_des2!$C$20:$C$22</c:f>
              <c:strCache>
                <c:ptCount val="3"/>
                <c:pt idx="0">
                  <c:v>Películas</c:v>
                </c:pt>
                <c:pt idx="1">
                  <c:v>Música</c:v>
                </c:pt>
                <c:pt idx="2">
                  <c:v>Videojuegos</c:v>
                </c:pt>
              </c:strCache>
            </c:strRef>
          </c:cat>
          <c:val>
            <c:numRef>
              <c:f>bien_des2!$D$20:$D$22</c:f>
              <c:numCache>
                <c:formatCode>0.0%</c:formatCode>
                <c:ptCount val="3"/>
                <c:pt idx="0">
                  <c:v>0.39014711822260645</c:v>
                </c:pt>
                <c:pt idx="1">
                  <c:v>0.3107558928991172</c:v>
                </c:pt>
                <c:pt idx="2">
                  <c:v>2.5406237004674464E-2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6-4117-8086-1342DDC93F48}"/>
            </c:ext>
          </c:extLst>
        </c:ser>
        <c:ser>
          <c:idx val="1"/>
          <c:order val="1"/>
          <c:tx>
            <c:strRef>
              <c:f>bien_des2!$E$6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bien_des2!$C$20:$C$22</c:f>
              <c:strCache>
                <c:ptCount val="3"/>
                <c:pt idx="0">
                  <c:v>Películas</c:v>
                </c:pt>
                <c:pt idx="1">
                  <c:v>Música</c:v>
                </c:pt>
                <c:pt idx="2">
                  <c:v>Videojuegos</c:v>
                </c:pt>
              </c:strCache>
            </c:strRef>
          </c:cat>
          <c:val>
            <c:numRef>
              <c:f>bien_des2!$E$20:$E$22</c:f>
              <c:numCache>
                <c:formatCode>0.0%</c:formatCode>
                <c:ptCount val="3"/>
                <c:pt idx="0">
                  <c:v>0.39140793162731435</c:v>
                </c:pt>
                <c:pt idx="1">
                  <c:v>0.28585650134490825</c:v>
                </c:pt>
                <c:pt idx="2">
                  <c:v>2.3403251590697356E-2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6-4117-8086-1342DDC93F48}"/>
            </c:ext>
          </c:extLst>
        </c:ser>
        <c:ser>
          <c:idx val="2"/>
          <c:order val="2"/>
          <c:tx>
            <c:strRef>
              <c:f>bien_des2!$F$6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bien_des2!$C$20:$C$22</c:f>
              <c:strCache>
                <c:ptCount val="3"/>
                <c:pt idx="0">
                  <c:v>Películas</c:v>
                </c:pt>
                <c:pt idx="1">
                  <c:v>Música</c:v>
                </c:pt>
                <c:pt idx="2">
                  <c:v>Videojuegos</c:v>
                </c:pt>
              </c:strCache>
            </c:strRef>
          </c:cat>
          <c:val>
            <c:numRef>
              <c:f>bien_des2!$F$20:$F$22</c:f>
              <c:numCache>
                <c:formatCode>0.0%</c:formatCode>
                <c:ptCount val="3"/>
                <c:pt idx="0">
                  <c:v>0.32041924731056676</c:v>
                </c:pt>
                <c:pt idx="1">
                  <c:v>0.22473341528226917</c:v>
                </c:pt>
                <c:pt idx="2">
                  <c:v>2.0645003868502383E-2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6-4117-8086-1342DDC93F48}"/>
            </c:ext>
          </c:extLst>
        </c:ser>
        <c:ser>
          <c:idx val="3"/>
          <c:order val="3"/>
          <c:tx>
            <c:strRef>
              <c:f>bien_des2!$G$6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bien_des2!$C$20:$C$22</c:f>
              <c:strCache>
                <c:ptCount val="3"/>
                <c:pt idx="0">
                  <c:v>Películas</c:v>
                </c:pt>
                <c:pt idx="1">
                  <c:v>Música</c:v>
                </c:pt>
                <c:pt idx="2">
                  <c:v>Videojuegos</c:v>
                </c:pt>
              </c:strCache>
            </c:strRef>
          </c:cat>
          <c:val>
            <c:numRef>
              <c:f>bien_des2!$G$20:$G$22</c:f>
              <c:numCache>
                <c:formatCode>0.0%</c:formatCode>
                <c:ptCount val="3"/>
                <c:pt idx="0">
                  <c:v>0.25193807619288544</c:v>
                </c:pt>
                <c:pt idx="1">
                  <c:v>0.15785417084190123</c:v>
                </c:pt>
                <c:pt idx="2">
                  <c:v>1.8222603764317152E-2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6-4117-8086-1342DDC93F48}"/>
            </c:ext>
          </c:extLst>
        </c:ser>
        <c:ser>
          <c:idx val="4"/>
          <c:order val="4"/>
          <c:tx>
            <c:strRef>
              <c:f>bien_des2!$H$6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bien_des2!$C$20:$C$22</c:f>
              <c:strCache>
                <c:ptCount val="3"/>
                <c:pt idx="0">
                  <c:v>Películas</c:v>
                </c:pt>
                <c:pt idx="1">
                  <c:v>Música</c:v>
                </c:pt>
                <c:pt idx="2">
                  <c:v>Videojuegos</c:v>
                </c:pt>
              </c:strCache>
            </c:strRef>
          </c:cat>
          <c:val>
            <c:numRef>
              <c:f>bien_des2!$H$20:$H$22</c:f>
              <c:numCache>
                <c:formatCode>0.0%</c:formatCode>
                <c:ptCount val="3"/>
                <c:pt idx="0">
                  <c:v>0.18216115187827325</c:v>
                </c:pt>
                <c:pt idx="1">
                  <c:v>0.12049002538090919</c:v>
                </c:pt>
                <c:pt idx="2">
                  <c:v>1.8855765770679718E-2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56-4117-8086-1342DDC93F48}"/>
            </c:ext>
          </c:extLst>
        </c:ser>
        <c:ser>
          <c:idx val="5"/>
          <c:order val="5"/>
          <c:tx>
            <c:strRef>
              <c:f>bien_des2!$I$6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bien_des2!$I$20:$I$22</c:f>
              <c:numCache>
                <c:formatCode>0.0%</c:formatCode>
                <c:ptCount val="3"/>
                <c:pt idx="0">
                  <c:v>9.4096840647891145E-2</c:v>
                </c:pt>
                <c:pt idx="1">
                  <c:v>5.6725269008506919E-2</c:v>
                </c:pt>
                <c:pt idx="2">
                  <c:v>7.745819761748581E-3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098496"/>
        <c:axId val="188099056"/>
      </c:barChart>
      <c:catAx>
        <c:axId val="18809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099056"/>
        <c:crosses val="autoZero"/>
        <c:auto val="1"/>
        <c:lblAlgn val="ctr"/>
        <c:lblOffset val="100"/>
        <c:noMultiLvlLbl val="0"/>
      </c:catAx>
      <c:valAx>
        <c:axId val="1880990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09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17114</xdr:colOff>
      <xdr:row>22</xdr:row>
      <xdr:rowOff>140990</xdr:rowOff>
    </xdr:from>
    <xdr:to>
      <xdr:col>10</xdr:col>
      <xdr:colOff>421340</xdr:colOff>
      <xdr:row>64</xdr:row>
      <xdr:rowOff>87201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428DAB7-E167-4458-9A15-5B1931A93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251011</xdr:colOff>
      <xdr:row>1</xdr:row>
      <xdr:rowOff>17929</xdr:rowOff>
    </xdr:from>
    <xdr:to>
      <xdr:col>1</xdr:col>
      <xdr:colOff>3030343</xdr:colOff>
      <xdr:row>3</xdr:row>
      <xdr:rowOff>75325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011" y="197223"/>
          <a:ext cx="3039308" cy="415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-1</xdr:rowOff>
    </xdr:from>
    <xdr:to>
      <xdr:col>5</xdr:col>
      <xdr:colOff>0</xdr:colOff>
      <xdr:row>50</xdr:row>
      <xdr:rowOff>185056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12FE557-B8D5-40C6-A1B7-D8043BB53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20</xdr:col>
      <xdr:colOff>723219</xdr:colOff>
      <xdr:row>24</xdr:row>
      <xdr:rowOff>181707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428DAB7-E167-4458-9A15-5B1931A93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28</xdr:row>
      <xdr:rowOff>0</xdr:rowOff>
    </xdr:from>
    <xdr:to>
      <xdr:col>23</xdr:col>
      <xdr:colOff>0</xdr:colOff>
      <xdr:row>48</xdr:row>
      <xdr:rowOff>181707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428DAB7-E167-4458-9A15-5B1931A93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52</xdr:row>
      <xdr:rowOff>0</xdr:rowOff>
    </xdr:from>
    <xdr:to>
      <xdr:col>22</xdr:col>
      <xdr:colOff>770844</xdr:colOff>
      <xdr:row>72</xdr:row>
      <xdr:rowOff>185056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428DAB7-E167-4458-9A15-5B1931A93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</xdr:colOff>
      <xdr:row>1</xdr:row>
      <xdr:rowOff>7620</xdr:rowOff>
    </xdr:from>
    <xdr:to>
      <xdr:col>2</xdr:col>
      <xdr:colOff>2994281</xdr:colOff>
      <xdr:row>3</xdr:row>
      <xdr:rowOff>63386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190500"/>
          <a:ext cx="3047621" cy="42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1"/>
  <sheetViews>
    <sheetView showGridLines="0" tabSelected="1" zoomScale="75" zoomScaleNormal="75" workbookViewId="0">
      <selection activeCell="B5" sqref="B5:G5"/>
    </sheetView>
  </sheetViews>
  <sheetFormatPr baseColWidth="10" defaultRowHeight="15" x14ac:dyDescent="0.25"/>
  <cols>
    <col min="1" max="1" width="3.7109375" customWidth="1"/>
    <col min="2" max="2" width="63.28515625" customWidth="1"/>
  </cols>
  <sheetData>
    <row r="5" spans="2:8" ht="33" customHeight="1" x14ac:dyDescent="0.25">
      <c r="B5" s="40" t="s">
        <v>29</v>
      </c>
      <c r="C5" s="40"/>
      <c r="D5" s="40"/>
      <c r="E5" s="40"/>
      <c r="F5" s="40"/>
      <c r="G5" s="40"/>
      <c r="H5" s="17"/>
    </row>
    <row r="6" spans="2:8" x14ac:dyDescent="0.25">
      <c r="B6" s="33" t="s">
        <v>31</v>
      </c>
      <c r="C6" s="32">
        <v>2016</v>
      </c>
      <c r="D6" s="32">
        <v>2017</v>
      </c>
      <c r="E6" s="32">
        <v>2018</v>
      </c>
      <c r="F6" s="32">
        <v>2019</v>
      </c>
      <c r="G6" s="32">
        <v>2020</v>
      </c>
      <c r="H6" s="20">
        <v>2021</v>
      </c>
    </row>
    <row r="7" spans="2:8" ht="22.15" customHeight="1" x14ac:dyDescent="0.25">
      <c r="B7" s="34" t="s">
        <v>0</v>
      </c>
      <c r="C7" s="30">
        <v>0.68295609066744345</v>
      </c>
      <c r="D7" s="31">
        <v>0.69458119954734343</v>
      </c>
      <c r="E7" s="31">
        <v>0.66827304779947383</v>
      </c>
      <c r="F7" s="31">
        <v>0.63706186685273336</v>
      </c>
      <c r="G7" s="31">
        <v>0.55748613747584208</v>
      </c>
      <c r="H7" s="31">
        <v>0.43513328734087681</v>
      </c>
    </row>
    <row r="8" spans="2:8" ht="22.15" customHeight="1" x14ac:dyDescent="0.25">
      <c r="B8" s="35" t="s">
        <v>1</v>
      </c>
      <c r="C8" s="22">
        <v>0.39014711822260645</v>
      </c>
      <c r="D8" s="23">
        <v>0.39140793162731435</v>
      </c>
      <c r="E8" s="23">
        <v>0.32041924731056676</v>
      </c>
      <c r="F8" s="23">
        <v>0.25193807619288544</v>
      </c>
      <c r="G8" s="23">
        <v>0.18216115187827325</v>
      </c>
      <c r="H8" s="23">
        <v>9.4096840647891145E-2</v>
      </c>
    </row>
    <row r="9" spans="2:8" ht="22.15" customHeight="1" x14ac:dyDescent="0.25">
      <c r="B9" s="35" t="s">
        <v>2</v>
      </c>
      <c r="C9" s="22">
        <v>0.36333964366701621</v>
      </c>
      <c r="D9" s="23">
        <v>0.43889006431558453</v>
      </c>
      <c r="E9" s="23">
        <v>0.46235416639329513</v>
      </c>
      <c r="F9" s="23">
        <v>0.50259566193392846</v>
      </c>
      <c r="G9" s="23">
        <v>0.52638364264413762</v>
      </c>
      <c r="H9" s="23">
        <v>0.57537516837678093</v>
      </c>
    </row>
    <row r="10" spans="2:8" ht="22.15" customHeight="1" x14ac:dyDescent="0.25">
      <c r="B10" s="35" t="s">
        <v>3</v>
      </c>
      <c r="C10" s="22">
        <v>0.3107558928991172</v>
      </c>
      <c r="D10" s="23">
        <v>0.28585650134490825</v>
      </c>
      <c r="E10" s="23">
        <v>0.22473341528226917</v>
      </c>
      <c r="F10" s="23">
        <v>0.15785417084190123</v>
      </c>
      <c r="G10" s="23">
        <v>0.12049002538090919</v>
      </c>
      <c r="H10" s="23">
        <v>5.6725269008506919E-2</v>
      </c>
    </row>
    <row r="11" spans="2:8" ht="22.15" customHeight="1" x14ac:dyDescent="0.25">
      <c r="B11" s="35" t="s">
        <v>4</v>
      </c>
      <c r="C11" s="22">
        <v>0.27530429616987134</v>
      </c>
      <c r="D11" s="23">
        <v>0.29800318303705847</v>
      </c>
      <c r="E11" s="23">
        <v>0.28119202187857528</v>
      </c>
      <c r="F11" s="23">
        <v>0.27739774894492542</v>
      </c>
      <c r="G11" s="23">
        <v>0.25483767724677536</v>
      </c>
      <c r="H11" s="23">
        <v>0.17850248142170894</v>
      </c>
    </row>
    <row r="12" spans="2:8" ht="22.15" customHeight="1" x14ac:dyDescent="0.25">
      <c r="B12" s="35" t="s">
        <v>5</v>
      </c>
      <c r="C12" s="22">
        <v>0.2162816744464171</v>
      </c>
      <c r="D12" s="23">
        <v>0.31798257965188376</v>
      </c>
      <c r="E12" s="23">
        <v>0.35630972664001176</v>
      </c>
      <c r="F12" s="23">
        <v>0.41287285306759514</v>
      </c>
      <c r="G12" s="23">
        <v>0.46140839256451227</v>
      </c>
      <c r="H12" s="23">
        <v>0.52611205243372661</v>
      </c>
    </row>
    <row r="13" spans="2:8" ht="22.15" customHeight="1" x14ac:dyDescent="0.25">
      <c r="B13" s="35" t="s">
        <v>6</v>
      </c>
      <c r="C13" s="22">
        <v>0.15465534659934788</v>
      </c>
      <c r="D13" s="23">
        <v>0.19003026239741452</v>
      </c>
      <c r="E13" s="23">
        <v>0.18760510203449721</v>
      </c>
      <c r="F13" s="23">
        <v>0.19969171658791626</v>
      </c>
      <c r="G13" s="23">
        <v>0.2301223218667032</v>
      </c>
      <c r="H13" s="23">
        <v>0.2321467796920581</v>
      </c>
    </row>
    <row r="14" spans="2:8" ht="22.15" customHeight="1" x14ac:dyDescent="0.25">
      <c r="B14" s="35" t="s">
        <v>7</v>
      </c>
      <c r="C14" s="22">
        <v>0.11335231606309322</v>
      </c>
      <c r="D14" s="23">
        <v>0.11669284684794214</v>
      </c>
      <c r="E14" s="23">
        <v>0.11145005708653333</v>
      </c>
      <c r="F14" s="23">
        <v>0.12783394752613172</v>
      </c>
      <c r="G14" s="23">
        <v>0.1509621434388497</v>
      </c>
      <c r="H14" s="23">
        <v>0.13738159615628148</v>
      </c>
    </row>
    <row r="15" spans="2:8" ht="22.15" customHeight="1" x14ac:dyDescent="0.25">
      <c r="B15" s="35" t="s">
        <v>8</v>
      </c>
      <c r="C15" s="22">
        <v>0.11284247464475444</v>
      </c>
      <c r="D15" s="23">
        <v>0.14452648489008965</v>
      </c>
      <c r="E15" s="23">
        <v>0.15897892585596385</v>
      </c>
      <c r="F15" s="23">
        <v>0.21076559987251597</v>
      </c>
      <c r="G15" s="23">
        <v>0.23952454776150056</v>
      </c>
      <c r="H15" s="23">
        <v>0.24338295472359175</v>
      </c>
    </row>
    <row r="16" spans="2:8" ht="22.15" customHeight="1" x14ac:dyDescent="0.25">
      <c r="B16" s="35" t="s">
        <v>9</v>
      </c>
      <c r="C16" s="22">
        <v>0.11193637311317337</v>
      </c>
      <c r="D16" s="23">
        <v>0.11501864679908323</v>
      </c>
      <c r="E16" s="23">
        <v>0.115583276780809</v>
      </c>
      <c r="F16" s="23">
        <v>0.10436669497208199</v>
      </c>
      <c r="G16" s="23">
        <v>9.7643764729283183E-2</v>
      </c>
      <c r="H16" s="23">
        <v>4.7847205317843242E-2</v>
      </c>
    </row>
    <row r="17" spans="2:8" ht="22.15" customHeight="1" x14ac:dyDescent="0.25">
      <c r="B17" s="35" t="s">
        <v>10</v>
      </c>
      <c r="C17" s="22">
        <v>5.2749071359151911E-2</v>
      </c>
      <c r="D17" s="23">
        <v>6.048510117119834E-2</v>
      </c>
      <c r="E17" s="23">
        <v>6.5559011727549577E-2</v>
      </c>
      <c r="F17" s="23">
        <v>6.370166185594324E-2</v>
      </c>
      <c r="G17" s="23">
        <v>8.2415530079835875E-2</v>
      </c>
      <c r="H17" s="23">
        <v>7.3746973179694877E-2</v>
      </c>
    </row>
    <row r="18" spans="2:8" ht="22.15" customHeight="1" x14ac:dyDescent="0.25">
      <c r="B18" s="35" t="s">
        <v>11</v>
      </c>
      <c r="C18" s="22">
        <v>4.2722279430637847E-2</v>
      </c>
      <c r="D18" s="23">
        <v>4.2841983081665619E-2</v>
      </c>
      <c r="E18" s="23">
        <v>4.6350852132358275E-2</v>
      </c>
      <c r="F18" s="23">
        <v>5.5948632609490248E-2</v>
      </c>
      <c r="G18" s="23">
        <v>7.1791179683539472E-2</v>
      </c>
      <c r="H18" s="23">
        <v>7.5911724026812274E-2</v>
      </c>
    </row>
    <row r="19" spans="2:8" ht="22.15" customHeight="1" x14ac:dyDescent="0.25">
      <c r="B19" s="35" t="s">
        <v>12</v>
      </c>
      <c r="C19" s="22">
        <v>3.1551458338397571E-2</v>
      </c>
      <c r="D19" s="23">
        <v>3.5727834169007398E-2</v>
      </c>
      <c r="E19" s="23">
        <v>3.661934028688546E-2</v>
      </c>
      <c r="F19" s="23">
        <v>3.8342376947963712E-2</v>
      </c>
      <c r="G19" s="23">
        <v>3.5347088309998276E-2</v>
      </c>
      <c r="H19" s="23">
        <v>2.0153026460102318E-2</v>
      </c>
    </row>
    <row r="20" spans="2:8" ht="22.15" customHeight="1" x14ac:dyDescent="0.25">
      <c r="B20" s="36" t="s">
        <v>15</v>
      </c>
      <c r="C20" s="27">
        <v>2.5406237004674464E-2</v>
      </c>
      <c r="D20" s="28">
        <v>2.3403251590697356E-2</v>
      </c>
      <c r="E20" s="28">
        <v>2.0645003868502383E-2</v>
      </c>
      <c r="F20" s="28">
        <v>1.8222603764317152E-2</v>
      </c>
      <c r="G20" s="28">
        <v>1.8855765770679718E-2</v>
      </c>
      <c r="H20" s="28">
        <v>7.745819761748581E-3</v>
      </c>
    </row>
    <row r="21" spans="2:8" x14ac:dyDescent="0.25">
      <c r="B21" s="39" t="s">
        <v>14</v>
      </c>
      <c r="C21" s="39"/>
      <c r="D21" s="39"/>
      <c r="E21" s="39"/>
      <c r="F21" s="39"/>
      <c r="G21" s="39"/>
      <c r="H21" s="16"/>
    </row>
  </sheetData>
  <mergeCells count="2">
    <mergeCell ref="B21:G21"/>
    <mergeCell ref="B5:G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6"/>
  <sheetViews>
    <sheetView showGridLines="0" zoomScale="75" zoomScaleNormal="75" workbookViewId="0">
      <selection activeCell="B5" sqref="B5:I5"/>
    </sheetView>
  </sheetViews>
  <sheetFormatPr baseColWidth="10" defaultRowHeight="15" x14ac:dyDescent="0.25"/>
  <cols>
    <col min="1" max="1" width="3.7109375" customWidth="1"/>
    <col min="2" max="2" width="1.42578125" customWidth="1"/>
    <col min="3" max="3" width="45.7109375" customWidth="1"/>
  </cols>
  <sheetData>
    <row r="5" spans="2:9" ht="33.6" customHeight="1" x14ac:dyDescent="0.25">
      <c r="B5" s="40" t="s">
        <v>30</v>
      </c>
      <c r="C5" s="40"/>
      <c r="D5" s="40"/>
      <c r="E5" s="40"/>
      <c r="F5" s="40"/>
      <c r="G5" s="40"/>
      <c r="H5" s="40"/>
      <c r="I5" s="40"/>
    </row>
    <row r="6" spans="2:9" x14ac:dyDescent="0.25">
      <c r="B6" s="21" t="s">
        <v>24</v>
      </c>
      <c r="C6" s="18"/>
      <c r="D6" s="19">
        <v>2016</v>
      </c>
      <c r="E6" s="20">
        <v>2017</v>
      </c>
      <c r="F6" s="20">
        <v>2018</v>
      </c>
      <c r="G6" s="20">
        <v>2019</v>
      </c>
      <c r="H6" s="20">
        <v>2020</v>
      </c>
      <c r="I6" s="32">
        <v>2021</v>
      </c>
    </row>
    <row r="7" spans="2:9" x14ac:dyDescent="0.25">
      <c r="B7" s="6" t="s">
        <v>25</v>
      </c>
      <c r="C7" s="7"/>
      <c r="D7" s="2"/>
      <c r="E7" s="2"/>
      <c r="F7" s="2"/>
      <c r="G7" s="2"/>
      <c r="H7" s="2"/>
      <c r="I7" s="3"/>
    </row>
    <row r="8" spans="2:9" x14ac:dyDescent="0.25">
      <c r="B8" s="11"/>
      <c r="C8" s="12" t="s">
        <v>0</v>
      </c>
      <c r="D8" s="22">
        <v>0.68295609066744345</v>
      </c>
      <c r="E8" s="23">
        <v>0.69458119954734343</v>
      </c>
      <c r="F8" s="23">
        <v>0.66827304779947383</v>
      </c>
      <c r="G8" s="23">
        <v>0.63706186685273336</v>
      </c>
      <c r="H8" s="23">
        <v>0.55748613747584208</v>
      </c>
      <c r="I8" s="31">
        <v>0.43513328734087681</v>
      </c>
    </row>
    <row r="9" spans="2:9" x14ac:dyDescent="0.25">
      <c r="B9" s="8"/>
      <c r="C9" s="13" t="s">
        <v>4</v>
      </c>
      <c r="D9" s="22">
        <v>0.27530429616987134</v>
      </c>
      <c r="E9" s="23">
        <v>0.29800318303705847</v>
      </c>
      <c r="F9" s="23">
        <v>0.28119202187857528</v>
      </c>
      <c r="G9" s="23">
        <v>0.27739774894492542</v>
      </c>
      <c r="H9" s="23">
        <v>0.25483767724677536</v>
      </c>
      <c r="I9" s="23">
        <v>0.17850248142170894</v>
      </c>
    </row>
    <row r="10" spans="2:9" x14ac:dyDescent="0.25">
      <c r="B10" s="10"/>
      <c r="C10" s="14" t="s">
        <v>9</v>
      </c>
      <c r="D10" s="22">
        <v>0.11193637311317337</v>
      </c>
      <c r="E10" s="23">
        <v>0.11501864679908323</v>
      </c>
      <c r="F10" s="23">
        <v>0.115583276780809</v>
      </c>
      <c r="G10" s="23">
        <v>0.10436669497208199</v>
      </c>
      <c r="H10" s="23">
        <v>9.7643764729283183E-2</v>
      </c>
      <c r="I10" s="28">
        <v>4.7847205317843242E-2</v>
      </c>
    </row>
    <row r="11" spans="2:9" x14ac:dyDescent="0.25">
      <c r="B11" s="6" t="s">
        <v>26</v>
      </c>
      <c r="C11" s="4"/>
      <c r="D11" s="24"/>
      <c r="E11" s="24"/>
      <c r="F11" s="24"/>
      <c r="G11" s="24"/>
      <c r="H11" s="38"/>
      <c r="I11" s="25"/>
    </row>
    <row r="12" spans="2:9" x14ac:dyDescent="0.25">
      <c r="B12" s="11"/>
      <c r="C12" s="12" t="s">
        <v>13</v>
      </c>
      <c r="D12" s="22">
        <v>0.36333964366701621</v>
      </c>
      <c r="E12" s="23">
        <v>0.43889006431558453</v>
      </c>
      <c r="F12" s="23">
        <v>0.46235416639329513</v>
      </c>
      <c r="G12" s="23">
        <v>0.50259566193392846</v>
      </c>
      <c r="H12" s="31">
        <v>0.52638364264413762</v>
      </c>
      <c r="I12" s="31">
        <v>0.57537516837678093</v>
      </c>
    </row>
    <row r="13" spans="2:9" x14ac:dyDescent="0.25">
      <c r="B13" s="8"/>
      <c r="C13" s="13" t="s">
        <v>19</v>
      </c>
      <c r="D13" s="22">
        <v>0.2162816744464171</v>
      </c>
      <c r="E13" s="23">
        <v>0.31798257965188376</v>
      </c>
      <c r="F13" s="23">
        <v>0.35630972664001176</v>
      </c>
      <c r="G13" s="23">
        <v>0.41287285306759514</v>
      </c>
      <c r="H13" s="23">
        <v>0.46140839256451227</v>
      </c>
      <c r="I13" s="23">
        <v>0.52611205243372661</v>
      </c>
    </row>
    <row r="14" spans="2:9" x14ac:dyDescent="0.25">
      <c r="B14" s="8"/>
      <c r="C14" s="13" t="s">
        <v>20</v>
      </c>
      <c r="D14" s="22">
        <v>0.15465534659934788</v>
      </c>
      <c r="E14" s="23">
        <v>0.19003026239741452</v>
      </c>
      <c r="F14" s="23">
        <v>0.18760510203449721</v>
      </c>
      <c r="G14" s="23">
        <v>0.19969171658791626</v>
      </c>
      <c r="H14" s="23">
        <v>0.2301223218667032</v>
      </c>
      <c r="I14" s="23">
        <v>0.2321467796920581</v>
      </c>
    </row>
    <row r="15" spans="2:9" x14ac:dyDescent="0.25">
      <c r="B15" s="8"/>
      <c r="C15" s="13" t="s">
        <v>21</v>
      </c>
      <c r="D15" s="22">
        <v>0.11335231606309322</v>
      </c>
      <c r="E15" s="23">
        <v>0.11669284684794214</v>
      </c>
      <c r="F15" s="23">
        <v>0.11145005708653333</v>
      </c>
      <c r="G15" s="23">
        <v>0.12783394752613172</v>
      </c>
      <c r="H15" s="23">
        <v>0.1509621434388497</v>
      </c>
      <c r="I15" s="23">
        <v>0.13738159615628148</v>
      </c>
    </row>
    <row r="16" spans="2:9" x14ac:dyDescent="0.25">
      <c r="B16" s="8"/>
      <c r="C16" s="13" t="s">
        <v>22</v>
      </c>
      <c r="D16" s="22">
        <v>0.11284247464475444</v>
      </c>
      <c r="E16" s="23">
        <v>0.14452648489008965</v>
      </c>
      <c r="F16" s="23">
        <v>0.15897892585596385</v>
      </c>
      <c r="G16" s="23">
        <v>0.21076559987251597</v>
      </c>
      <c r="H16" s="23">
        <v>0.23952454776150056</v>
      </c>
      <c r="I16" s="23">
        <v>0.24338295472359175</v>
      </c>
    </row>
    <row r="17" spans="2:9" x14ac:dyDescent="0.25">
      <c r="B17" s="8"/>
      <c r="C17" s="13" t="s">
        <v>23</v>
      </c>
      <c r="D17" s="22">
        <v>5.2749071359151911E-2</v>
      </c>
      <c r="E17" s="23">
        <v>6.048510117119834E-2</v>
      </c>
      <c r="F17" s="23">
        <v>6.5559011727549577E-2</v>
      </c>
      <c r="G17" s="23">
        <v>6.370166185594324E-2</v>
      </c>
      <c r="H17" s="23">
        <v>8.2415530079835875E-2</v>
      </c>
      <c r="I17" s="23">
        <v>7.3746973179694877E-2</v>
      </c>
    </row>
    <row r="18" spans="2:9" x14ac:dyDescent="0.25">
      <c r="B18" s="10"/>
      <c r="C18" s="14" t="s">
        <v>11</v>
      </c>
      <c r="D18" s="22">
        <v>4.2722279430637847E-2</v>
      </c>
      <c r="E18" s="23">
        <v>4.2841983081665619E-2</v>
      </c>
      <c r="F18" s="23">
        <v>4.6350852132358275E-2</v>
      </c>
      <c r="G18" s="23">
        <v>5.5948632609490248E-2</v>
      </c>
      <c r="H18" s="28">
        <v>7.1791179683539472E-2</v>
      </c>
      <c r="I18" s="28">
        <v>7.5911724026812274E-2</v>
      </c>
    </row>
    <row r="19" spans="2:9" x14ac:dyDescent="0.25">
      <c r="B19" s="9" t="s">
        <v>27</v>
      </c>
      <c r="C19" s="5"/>
      <c r="D19" s="26"/>
      <c r="E19" s="26"/>
      <c r="F19" s="26"/>
      <c r="G19" s="26"/>
      <c r="H19" s="26"/>
      <c r="I19" s="37"/>
    </row>
    <row r="20" spans="2:9" x14ac:dyDescent="0.25">
      <c r="B20" s="11"/>
      <c r="C20" s="12" t="s">
        <v>17</v>
      </c>
      <c r="D20" s="22">
        <v>0.39014711822260645</v>
      </c>
      <c r="E20" s="23">
        <v>0.39140793162731435</v>
      </c>
      <c r="F20" s="23">
        <v>0.32041924731056676</v>
      </c>
      <c r="G20" s="23">
        <v>0.25193807619288544</v>
      </c>
      <c r="H20" s="31">
        <v>0.18216115187827325</v>
      </c>
      <c r="I20" s="31">
        <v>9.4096840647891145E-2</v>
      </c>
    </row>
    <row r="21" spans="2:9" x14ac:dyDescent="0.25">
      <c r="B21" s="8"/>
      <c r="C21" s="13" t="s">
        <v>16</v>
      </c>
      <c r="D21" s="22">
        <v>0.3107558928991172</v>
      </c>
      <c r="E21" s="23">
        <v>0.28585650134490825</v>
      </c>
      <c r="F21" s="23">
        <v>0.22473341528226917</v>
      </c>
      <c r="G21" s="23">
        <v>0.15785417084190123</v>
      </c>
      <c r="H21" s="23">
        <v>0.12049002538090919</v>
      </c>
      <c r="I21" s="23">
        <v>5.6725269008506919E-2</v>
      </c>
    </row>
    <row r="22" spans="2:9" x14ac:dyDescent="0.25">
      <c r="B22" s="10"/>
      <c r="C22" s="14" t="s">
        <v>18</v>
      </c>
      <c r="D22" s="27">
        <v>2.5406237004674464E-2</v>
      </c>
      <c r="E22" s="28">
        <v>2.3403251590697356E-2</v>
      </c>
      <c r="F22" s="28">
        <v>2.0645003868502383E-2</v>
      </c>
      <c r="G22" s="28">
        <v>1.8222603764317152E-2</v>
      </c>
      <c r="H22" s="28">
        <v>1.8855765770679718E-2</v>
      </c>
      <c r="I22" s="28">
        <v>7.745819761748581E-3</v>
      </c>
    </row>
    <row r="23" spans="2:9" x14ac:dyDescent="0.25">
      <c r="B23" s="6" t="s">
        <v>28</v>
      </c>
      <c r="C23" s="4"/>
      <c r="D23" s="26"/>
      <c r="E23" s="26"/>
      <c r="F23" s="26"/>
      <c r="G23" s="26"/>
      <c r="H23" s="26"/>
      <c r="I23" s="37"/>
    </row>
    <row r="24" spans="2:9" x14ac:dyDescent="0.25">
      <c r="B24" s="1"/>
      <c r="C24" s="15" t="s">
        <v>12</v>
      </c>
      <c r="D24" s="25">
        <v>3.1551458338397571E-2</v>
      </c>
      <c r="E24" s="29">
        <v>3.5727834169007398E-2</v>
      </c>
      <c r="F24" s="29">
        <v>3.661934028688546E-2</v>
      </c>
      <c r="G24" s="29">
        <v>3.8342376947963712E-2</v>
      </c>
      <c r="H24" s="29">
        <v>3.5347088309998276E-2</v>
      </c>
      <c r="I24" s="29">
        <v>2.0153026460102318E-2</v>
      </c>
    </row>
    <row r="25" spans="2:9" x14ac:dyDescent="0.25">
      <c r="B25" s="41" t="s">
        <v>14</v>
      </c>
      <c r="C25" s="41"/>
      <c r="D25" s="41"/>
      <c r="E25" s="41"/>
      <c r="F25" s="41"/>
      <c r="G25" s="41"/>
      <c r="H25" s="41"/>
      <c r="I25" s="41"/>
    </row>
    <row r="26" spans="2:9" x14ac:dyDescent="0.25">
      <c r="I26" s="16"/>
    </row>
  </sheetData>
  <mergeCells count="2">
    <mergeCell ref="B5:I5"/>
    <mergeCell ref="B25:I2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bien_des</vt:lpstr>
      <vt:lpstr>bien_des2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Servicio Tercero - 138</cp:lastModifiedBy>
  <dcterms:created xsi:type="dcterms:W3CDTF">2021-06-22T21:06:11Z</dcterms:created>
  <dcterms:modified xsi:type="dcterms:W3CDTF">2022-07-18T14:48:13Z</dcterms:modified>
</cp:coreProperties>
</file>