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<sst xmlns="http://schemas.openxmlformats.org/spreadsheetml/2006/main" count="79" uniqueCount="62">
  <si>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</si>
  <si>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</si>
  <si>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</si>
  <si>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</si>
  <si>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</si>
  <si>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</si>
  <si>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</si>
  <si>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</si>
  <si>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</si>
  <si>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</si>
  <si>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</si>
  <si>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</si>
  <si>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Cusco</t>
  </si>
  <si>
    <t>Porcentaje de la PEA Ocupada en actividades culturales y creativas en el departamento de Cusco (2015-2021)</t>
  </si>
  <si>
    <r>
      <t>7,232</t>
    </r>
    <r>
      <rPr>
        <vertAlign val="superscript"/>
        <sz val="11"/>
        <rFont val="Calibri"/>
        <family val="2"/>
      </rPr>
      <t>(b)</t>
    </r>
  </si>
  <si>
    <r>
      <t>7,070</t>
    </r>
    <r>
      <rPr>
        <vertAlign val="superscript"/>
        <sz val="11"/>
        <rFont val="Calibri"/>
        <family val="2"/>
      </rPr>
      <t>(b)</t>
    </r>
  </si>
  <si>
    <r>
      <t>8,513</t>
    </r>
    <r>
      <rPr>
        <vertAlign val="superscript"/>
        <sz val="11"/>
        <rFont val="Calibri"/>
        <family val="2"/>
      </rPr>
      <t>(b)</t>
    </r>
  </si>
  <si>
    <r>
      <t>6,291</t>
    </r>
    <r>
      <rPr>
        <vertAlign val="superscript"/>
        <sz val="11"/>
        <rFont val="Calibri"/>
        <family val="2"/>
      </rPr>
      <t>(b)</t>
    </r>
  </si>
  <si>
    <r>
      <t>7,416</t>
    </r>
    <r>
      <rPr>
        <vertAlign val="superscript"/>
        <sz val="11"/>
        <rFont val="Calibri"/>
        <family val="2"/>
      </rPr>
      <t>(b)</t>
    </r>
  </si>
  <si>
    <r>
      <t>2,885</t>
    </r>
    <r>
      <rPr>
        <vertAlign val="superscript"/>
        <sz val="11"/>
        <rFont val="Calibri"/>
        <family val="2"/>
      </rPr>
      <t>(b)</t>
    </r>
  </si>
  <si>
    <r>
      <t>5,009</t>
    </r>
    <r>
      <rPr>
        <vertAlign val="superscript"/>
        <sz val="11"/>
        <rFont val="Calibri"/>
        <family val="2"/>
      </rPr>
      <t>(b)</t>
    </r>
  </si>
  <si>
    <r>
      <t>Población ocupada en actividades culturales y creativas</t>
    </r>
    <r>
      <rPr>
        <b/>
        <sz val="10"/>
        <color theme="1"/>
        <rFont val="Calibri"/>
        <family val="2"/>
        <scheme val="minor"/>
      </rPr>
      <t>, según provincia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</si>
  <si>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</si>
  <si>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</si>
  <si>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</si>
  <si>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</si>
  <si>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</si>
  <si>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Acomayo</t>
  </si>
  <si>
    <t>Anta</t>
  </si>
  <si>
    <t>Calca</t>
  </si>
  <si>
    <t>Canas</t>
  </si>
  <si>
    <t>Canchis</t>
  </si>
  <si>
    <t>Chumbivilcas</t>
  </si>
  <si>
    <t>Espinar</t>
  </si>
  <si>
    <t>Paruro</t>
  </si>
  <si>
    <t>Paucartambo</t>
  </si>
  <si>
    <t>Quispicanchi</t>
  </si>
  <si>
    <t>Urubamba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</si>
  <si>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</si>
  <si>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</si>
  <si>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</si>
  <si>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</si>
  <si>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</si>
  <si>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</si>
  <si>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</si>
  <si>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</si>
  <si>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</si>
  <si>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</si>
  <si>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</si>
  <si>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</si>
  <si>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</si>
  <si>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</si>
  <si>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</si>
  <si>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</si>
  <si>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</si>
  <si>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</si>
  <si>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Básica especial</t>
  </si>
  <si>
    <t>Población ocupada en actividades culturales y creativas en el departamento de Cusco (2017), según sexo</t>
  </si>
  <si>
    <t>Población ocupada en actividades culturales y creativas en el departamento de Cusco (2017), según edad</t>
  </si>
  <si>
    <t>Población ocupada en actividades culturales y creativas en el departamento de Cusco (2017), según nivel educativo</t>
  </si>
  <si>
    <t>Población ocupada en actividades culturales y creativas en el departamento de Cusco (2017), según nivel ámbito</t>
  </si>
  <si>
    <t>La Convención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</si>
</sst>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2" xfId="1" applyNumberFormat="1" applyFont="1" applyBorder="1" applyAlignment="1">
      <alignment horizontal="center"/>
    </xf>
    <xf numFmtId="0" fontId="10" fillId="0" borderId="12" xfId="0" applyFont="1" applyBorder="1"/>
    <xf numFmtId="3" fontId="10" fillId="0" borderId="3" xfId="0" applyNumberFormat="1" applyFont="1" applyBorder="1" applyAlignment="1">
      <alignment horizontal="center"/>
    </xf>
    <xf numFmtId="0" fontId="4" fillId="0" borderId="0" xfId="0" applyFont="1"/>
    <xf numFmtId="9" fontId="10" fillId="0" borderId="1" xfId="1" applyNumberFormat="1" applyFon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3" xfId="0" applyBorder="1"/>
    <xf numFmtId="3" fontId="0" fillId="0" borderId="4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2" fillId="0" borderId="12" xfId="0" applyFont="1" applyBorder="1"/>
    <xf numFmtId="3" fontId="2" fillId="0" borderId="5" xfId="0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14" xfId="0" applyBorder="1"/>
    <xf numFmtId="0" fontId="0" fillId="2" borderId="5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8" xfId="0" applyBorder="1"/>
    <xf numFmtId="3" fontId="0" fillId="0" borderId="8" xfId="0" applyNumberForma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9" fontId="2" fillId="0" borderId="11" xfId="1" applyNumberFormat="1" applyFont="1" applyBorder="1" applyAlignment="1">
      <alignment horizontal="center" vertical="center"/>
    </xf>
    <xf numFmtId="10" fontId="2" fillId="0" borderId="8" xfId="1" applyNumberFormat="1" applyFont="1" applyFill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9.6060684106374621E-3</c:v>
                </c:pt>
                <c:pt idx="1">
                  <c:v>9.5971546026141566E-3</c:v>
                </c:pt>
                <c:pt idx="2">
                  <c:v>1.1273517824090333E-2</c:v>
                </c:pt>
                <c:pt idx="3">
                  <c:v>8.5412712007046105E-3</c:v>
                </c:pt>
                <c:pt idx="4">
                  <c:v>9.6332002634287837E-3</c:v>
                </c:pt>
                <c:pt idx="5">
                  <c:v>3.9684807237631674E-3</c:v>
                </c:pt>
                <c:pt idx="6">
                  <c:v>6.3219906857230387E-3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7892288"/>
        <c:axId val="1707890656"/>
      </c:lineChart>
      <c:catAx>
        <c:axId val="17078922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7890656"/>
        <c:crosses val="autoZero"/>
        <c:auto val="1"/>
        <c:lblAlgn val="ctr"/>
        <c:lblOffset val="100"/>
        <c:noMultiLvlLbl val="0"/>
      </c:catAx>
      <c:valAx>
        <c:axId val="17078906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70789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6599423631123919"/>
                  <c:y val="4.8865123537701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5907780979827071"/>
                  <c:y val="0.117276296490483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704349996596245E-2"/>
                  <c:y val="0.110094021114863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492931539185654E-4"/>
                  <c:y val="0.191834214615622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3564744972496506"/>
                  <c:y val="0.110090633032086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0720461095100693E-2"/>
                  <c:y val="-0.188945144345779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4755043227665707"/>
                  <c:y val="-0.14008002080807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15446685878962535"/>
                  <c:y val="-3.9092098830161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4524495677233412"/>
                  <c:y val="3.25767490251343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ocu_censo_prov!$B$7:$B$19</c:f>
              <c:strCache>
                <c:ptCount val="13"/>
                <c:pt idx="0">
                  <c:v>Acomayo</c:v>
                </c:pt>
                <c:pt idx="1">
                  <c:v>Anta</c:v>
                </c:pt>
                <c:pt idx="2">
                  <c:v>Calca</c:v>
                </c:pt>
                <c:pt idx="3">
                  <c:v>Canas</c:v>
                </c:pt>
                <c:pt idx="4">
                  <c:v>Canchis</c:v>
                </c:pt>
                <c:pt idx="5">
                  <c:v>Chumbivilcas</c:v>
                </c:pt>
                <c:pt idx="6">
                  <c:v>Cusco</c:v>
                </c:pt>
                <c:pt idx="7">
                  <c:v>Espinar</c:v>
                </c:pt>
                <c:pt idx="8">
                  <c:v>La Convención</c:v>
                </c:pt>
                <c:pt idx="9">
                  <c:v>Paruro</c:v>
                </c:pt>
                <c:pt idx="10">
                  <c:v>Paucartambo</c:v>
                </c:pt>
                <c:pt idx="11">
                  <c:v>Quispicanchi</c:v>
                </c:pt>
                <c:pt idx="12">
                  <c:v>Urubamba</c:v>
                </c:pt>
              </c:strCache>
            </c:strRef>
          </c:cat>
          <c:val>
            <c:numRef>
              <c:f>ocu_censo_prov!$C$7:$C$19</c:f>
              <c:numCache>
                <c:formatCode>#,##0</c:formatCode>
                <c:ptCount val="13"/>
                <c:pt idx="0">
                  <c:v>9</c:v>
                </c:pt>
                <c:pt idx="1">
                  <c:v>106</c:v>
                </c:pt>
                <c:pt idx="2">
                  <c:v>122</c:v>
                </c:pt>
                <c:pt idx="3">
                  <c:v>11</c:v>
                </c:pt>
                <c:pt idx="4">
                  <c:v>244</c:v>
                </c:pt>
                <c:pt idx="5">
                  <c:v>22</c:v>
                </c:pt>
                <c:pt idx="6">
                  <c:v>4207</c:v>
                </c:pt>
                <c:pt idx="7">
                  <c:v>96</c:v>
                </c:pt>
                <c:pt idx="8">
                  <c:v>131</c:v>
                </c:pt>
                <c:pt idx="9">
                  <c:v>12</c:v>
                </c:pt>
                <c:pt idx="10">
                  <c:v>13</c:v>
                </c:pt>
                <c:pt idx="11">
                  <c:v>125</c:v>
                </c:pt>
                <c:pt idx="12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4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Cusco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3784</c:v>
                </c:pt>
                <c:pt idx="1">
                  <c:v>1550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Cusco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1052193110727076E-2"/>
                  <c:y val="-0.146590367770321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3381073766103176E-2"/>
                  <c:y val="0.2791967750891867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578289666090671E-2"/>
                  <c:y val="-0.104639038399864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58</c:v>
                </c:pt>
                <c:pt idx="1">
                  <c:v>2019</c:v>
                </c:pt>
                <c:pt idx="2">
                  <c:v>2855</c:v>
                </c:pt>
                <c:pt idx="3">
                  <c:v>402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Cusco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87635936558683"/>
                  <c:y val="-2.2924287399852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7188304026017E-2"/>
                  <c:y val="0.163834581609808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544188002658E-2"/>
                  <c:y val="-0.223421172091127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Básica especial</c:v>
                </c:pt>
                <c:pt idx="1">
                  <c:v>Sin nivel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1</c:v>
                </c:pt>
                <c:pt idx="1">
                  <c:v>11</c:v>
                </c:pt>
                <c:pt idx="2">
                  <c:v>98</c:v>
                </c:pt>
                <c:pt idx="3">
                  <c:v>1312</c:v>
                </c:pt>
                <c:pt idx="4">
                  <c:v>1233</c:v>
                </c:pt>
                <c:pt idx="5">
                  <c:v>2549</c:v>
                </c:pt>
                <c:pt idx="6">
                  <c:v>130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Cusco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946693389481E-2"/>
                  <c:y val="-0.118587701799950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248</c:v>
                </c:pt>
                <c:pt idx="1">
                  <c:v>5086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Cusco</a:t>
          </a:r>
          <a:endParaRPr lang="es-PE" sz="1100" b="1" i="1"/>
        </a:p>
      </xdr:txBody>
    </xdr:sp>
    <xdr:clientData/>
  </xdr:oneCellAnchor>
  <xdr:twoCellAnchor>
    <xdr:from>
      <xdr:col>0</xdr:col>
      <xdr:colOff>575756</xdr:colOff>
      <xdr:row>23</xdr:row>
      <xdr:rowOff>29878</xdr:rowOff>
    </xdr:from>
    <xdr:to>
      <xdr:col>5</xdr:col>
      <xdr:colOff>459619</xdr:colOff>
      <xdr:row>44</xdr:row>
      <xdr:rowOff>70739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606261</xdr:colOff>
      <xdr:row>5</xdr:row>
      <xdr:rowOff>81185</xdr:rowOff>
    </xdr:from>
    <xdr:to>
      <xdr:col>10</xdr:col>
      <xdr:colOff>483810</xdr:colOff>
      <xdr:row>25</xdr:row>
      <xdr:rowOff>27957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9" b="8194"/>
        <a:stretch/>
      </xdr:blipFill>
      <xdr:spPr>
        <a:xfrm>
          <a:off x="5601594" y="1193947"/>
          <a:ext cx="3868978" cy="3744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767115</xdr:colOff>
      <xdr:row>4</xdr:row>
      <xdr:rowOff>43737</xdr:rowOff>
    </xdr:from>
    <xdr:to>
      <xdr:col>8</xdr:col>
      <xdr:colOff>586531</xdr:colOff>
      <xdr:row>11</xdr:row>
      <xdr:rowOff>43737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19" t="s">
        <v>0</v>
      </c>
      <c r="C8" s="20">
        <v>2015</v>
      </c>
      <c r="D8" s="16">
        <v>2016</v>
      </c>
      <c r="E8" s="16">
        <v>2017</v>
      </c>
      <c r="F8" s="16">
        <v>2018</v>
      </c>
      <c r="G8" s="16">
        <v>2019</v>
      </c>
      <c r="H8" s="16">
        <v>2020</v>
      </c>
      <c r="I8" s="17">
        <v>2021</v>
      </c>
    </row>
    <row r="9" spans="2:9" ht="47.4" customHeight="1" x14ac:dyDescent="0.3">
      <c r="B9" s="12" t="s">
        <v>9</v>
      </c>
      <c r="C9" s="22">
        <v>960685.00024795532</v>
      </c>
      <c r="D9" s="6">
        <v>971633.00128173828</v>
      </c>
      <c r="E9" s="6">
        <v>982569.99841976166</v>
      </c>
      <c r="F9" s="6">
        <v>993432.00078487396</v>
      </c>
      <c r="G9" s="6">
        <v>1004131.996712685</v>
      </c>
      <c r="H9" s="6">
        <v>1014860.999148369</v>
      </c>
      <c r="I9" s="7">
        <v>1025560.001596674</v>
      </c>
    </row>
    <row r="10" spans="2:9" ht="45" customHeight="1" x14ac:dyDescent="0.3">
      <c r="B10" s="13" t="s">
        <v>1</v>
      </c>
      <c r="C10" s="21">
        <v>765913.47637557983</v>
      </c>
      <c r="D10" s="9">
        <v>761614.38387966156</v>
      </c>
      <c r="E10" s="8">
        <v>777211.18908977509</v>
      </c>
      <c r="F10" s="8">
        <v>758286.37465953827</v>
      </c>
      <c r="G10" s="8">
        <v>781780.05236530304</v>
      </c>
      <c r="H10" s="9">
        <v>754651.05550861359</v>
      </c>
      <c r="I10" s="10">
        <v>822064.22103230655</v>
      </c>
    </row>
    <row r="11" spans="2:9" ht="32.4" customHeight="1" x14ac:dyDescent="0.3">
      <c r="B11" s="14" t="s">
        <v>10</v>
      </c>
      <c r="C11" s="11">
        <v>752871.91799545288</v>
      </c>
      <c r="D11" s="4">
        <v>736693.71393489838</v>
      </c>
      <c r="E11" s="4">
        <v>755114.92541408539</v>
      </c>
      <c r="F11" s="4">
        <v>736502.10078144073</v>
      </c>
      <c r="G11" s="4">
        <v>769867.2869386673</v>
      </c>
      <c r="H11" s="4">
        <v>726976.44153404236</v>
      </c>
      <c r="I11" s="5">
        <v>792294.81363211572</v>
      </c>
    </row>
    <row r="12" spans="2:9" ht="46.8" customHeight="1" x14ac:dyDescent="0.3">
      <c r="B12" s="15" t="s">
        <v>8</v>
      </c>
      <c r="C12" s="22" t="s">
        <v>14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19</v>
      </c>
      <c r="I12" s="7" t="s">
        <v>20</v>
      </c>
    </row>
    <row r="13" spans="2:9" ht="51" customHeight="1" x14ac:dyDescent="0.3">
      <c r="B13" s="18" t="s">
        <v>11</v>
      </c>
      <c r="C13" s="57">
        <v>9.6060684106374621E-3</v>
      </c>
      <c r="D13" s="58">
        <v>9.5971546026141566E-3</v>
      </c>
      <c r="E13" s="58">
        <v>1.1273517824090333E-2</v>
      </c>
      <c r="F13" s="58">
        <v>8.5412712007046105E-3</v>
      </c>
      <c r="G13" s="58">
        <v>9.6332002634287837E-3</v>
      </c>
      <c r="H13" s="58">
        <v>3.9684807237631674E-3</v>
      </c>
      <c r="I13" s="59">
        <v>6.3219906857230387E-3</v>
      </c>
    </row>
    <row r="14" spans="2:9" x14ac:dyDescent="0.3">
      <c r="B14" s="60" t="s">
        <v>2</v>
      </c>
      <c r="C14" s="60"/>
      <c r="D14" s="60"/>
      <c r="E14" s="60"/>
      <c r="F14" s="60"/>
      <c r="G14" s="60"/>
      <c r="H14" s="60"/>
      <c r="I14" s="60"/>
    </row>
    <row r="15" spans="2:9" x14ac:dyDescent="0.3">
      <c r="B15" s="62" t="s">
        <v>4</v>
      </c>
      <c r="C15" s="62"/>
      <c r="D15" s="62"/>
      <c r="E15" s="62"/>
      <c r="F15" s="62"/>
      <c r="G15" s="62"/>
      <c r="H15" s="62"/>
      <c r="I15" s="62"/>
    </row>
    <row r="16" spans="2:9" x14ac:dyDescent="0.3">
      <c r="B16" s="62" t="s">
        <v>5</v>
      </c>
      <c r="C16" s="62"/>
      <c r="D16" s="62"/>
      <c r="E16" s="62"/>
      <c r="F16" s="62"/>
      <c r="G16" s="62"/>
      <c r="H16" s="62"/>
      <c r="I16" s="62"/>
    </row>
    <row r="17" spans="2:9" x14ac:dyDescent="0.3">
      <c r="B17" s="62" t="s">
        <v>3</v>
      </c>
      <c r="C17" s="62"/>
      <c r="D17" s="62"/>
      <c r="E17" s="62"/>
      <c r="F17" s="62"/>
      <c r="G17" s="62"/>
      <c r="H17" s="62"/>
      <c r="I17" s="62"/>
    </row>
    <row r="18" spans="2:9" ht="54.6" customHeight="1" x14ac:dyDescent="0.3">
      <c r="B18" s="61" t="s">
        <v>6</v>
      </c>
      <c r="C18" s="61"/>
      <c r="D18" s="61"/>
      <c r="E18" s="61"/>
      <c r="F18" s="61"/>
      <c r="G18" s="61"/>
      <c r="H18" s="61"/>
      <c r="I18" s="61"/>
    </row>
    <row r="19" spans="2:9" x14ac:dyDescent="0.3">
      <c r="B19" s="60" t="s">
        <v>7</v>
      </c>
      <c r="C19" s="60"/>
      <c r="D19" s="60"/>
      <c r="E19" s="60"/>
      <c r="F19" s="60"/>
      <c r="G19" s="60"/>
      <c r="H19" s="60"/>
      <c r="I19" s="60"/>
    </row>
    <row r="20" spans="2:9" x14ac:dyDescent="0.3">
      <c r="B20" s="60"/>
      <c r="C20" s="60"/>
      <c r="D20" s="60"/>
      <c r="E20" s="60"/>
      <c r="F20" s="60"/>
      <c r="G20" s="60"/>
      <c r="H20" s="60"/>
      <c r="I20" s="60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0.6" customHeight="1" x14ac:dyDescent="0.3">
      <c r="B5" s="63" t="s">
        <v>21</v>
      </c>
      <c r="C5" s="63"/>
      <c r="D5" s="63"/>
    </row>
    <row r="6" spans="2:4" ht="27.6" x14ac:dyDescent="0.3">
      <c r="B6" s="23" t="s">
        <v>22</v>
      </c>
      <c r="C6" s="24" t="s">
        <v>23</v>
      </c>
      <c r="D6" s="25" t="s">
        <v>24</v>
      </c>
    </row>
    <row r="7" spans="2:4" x14ac:dyDescent="0.3">
      <c r="B7" s="26" t="s">
        <v>27</v>
      </c>
      <c r="C7" s="27">
        <v>9</v>
      </c>
      <c r="D7" s="28">
        <v>1.687289088863892E-3</v>
      </c>
    </row>
    <row r="8" spans="2:4" x14ac:dyDescent="0.3">
      <c r="B8" s="26" t="s">
        <v>28</v>
      </c>
      <c r="C8" s="27">
        <v>106</v>
      </c>
      <c r="D8" s="28">
        <v>1.987251593550806E-2</v>
      </c>
    </row>
    <row r="9" spans="2:4" x14ac:dyDescent="0.3">
      <c r="B9" s="26" t="s">
        <v>29</v>
      </c>
      <c r="C9" s="27">
        <v>122</v>
      </c>
      <c r="D9" s="28">
        <v>2.2872140982377203E-2</v>
      </c>
    </row>
    <row r="10" spans="2:4" x14ac:dyDescent="0.3">
      <c r="B10" s="26" t="s">
        <v>30</v>
      </c>
      <c r="C10" s="27">
        <v>11</v>
      </c>
      <c r="D10" s="28">
        <v>2.0622422197225346E-3</v>
      </c>
    </row>
    <row r="11" spans="2:4" x14ac:dyDescent="0.3">
      <c r="B11" s="26" t="s">
        <v>31</v>
      </c>
      <c r="C11" s="27">
        <v>244</v>
      </c>
      <c r="D11" s="28">
        <v>4.5744281964754406E-2</v>
      </c>
    </row>
    <row r="12" spans="2:4" x14ac:dyDescent="0.3">
      <c r="B12" s="26" t="s">
        <v>32</v>
      </c>
      <c r="C12" s="27">
        <v>22</v>
      </c>
      <c r="D12" s="28">
        <v>4.1244844394450692E-3</v>
      </c>
    </row>
    <row r="13" spans="2:4" x14ac:dyDescent="0.3">
      <c r="B13" s="26" t="s">
        <v>12</v>
      </c>
      <c r="C13" s="27">
        <v>4207</v>
      </c>
      <c r="D13" s="28">
        <v>0.78871391076115482</v>
      </c>
    </row>
    <row r="14" spans="2:4" x14ac:dyDescent="0.3">
      <c r="B14" s="26" t="s">
        <v>33</v>
      </c>
      <c r="C14" s="27">
        <v>96</v>
      </c>
      <c r="D14" s="28">
        <v>1.799775028121485E-2</v>
      </c>
    </row>
    <row r="15" spans="2:4" x14ac:dyDescent="0.3">
      <c r="B15" s="26" t="s">
        <v>61</v>
      </c>
      <c r="C15" s="27">
        <v>131</v>
      </c>
      <c r="D15" s="28">
        <v>2.4559430071241097E-2</v>
      </c>
    </row>
    <row r="16" spans="2:4" x14ac:dyDescent="0.3">
      <c r="B16" s="26" t="s">
        <v>34</v>
      </c>
      <c r="C16" s="27">
        <v>12</v>
      </c>
      <c r="D16" s="28">
        <v>2.2497187851518562E-3</v>
      </c>
    </row>
    <row r="17" spans="2:4" x14ac:dyDescent="0.3">
      <c r="B17" s="26" t="s">
        <v>35</v>
      </c>
      <c r="C17" s="27">
        <v>13</v>
      </c>
      <c r="D17" s="28">
        <v>2.4371953505811774E-3</v>
      </c>
    </row>
    <row r="18" spans="2:4" x14ac:dyDescent="0.3">
      <c r="B18" s="26" t="s">
        <v>36</v>
      </c>
      <c r="C18" s="27">
        <v>125</v>
      </c>
      <c r="D18" s="28">
        <v>2.3434570678665168E-2</v>
      </c>
    </row>
    <row r="19" spans="2:4" x14ac:dyDescent="0.3">
      <c r="B19" s="26" t="s">
        <v>37</v>
      </c>
      <c r="C19" s="27">
        <v>236</v>
      </c>
      <c r="D19" s="28">
        <v>4.4244469441319836E-2</v>
      </c>
    </row>
    <row r="20" spans="2:4" x14ac:dyDescent="0.3">
      <c r="B20" s="29" t="s">
        <v>25</v>
      </c>
      <c r="C20" s="30">
        <v>5334</v>
      </c>
      <c r="D20" s="32">
        <v>1</v>
      </c>
    </row>
    <row r="21" spans="2:4" x14ac:dyDescent="0.3">
      <c r="B21" s="31" t="s">
        <v>26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8" sqref="B8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4" t="s">
        <v>57</v>
      </c>
      <c r="C5" s="64"/>
      <c r="D5" s="64"/>
    </row>
    <row r="6" spans="2:4" ht="28.8" x14ac:dyDescent="0.3">
      <c r="B6" s="33" t="s">
        <v>38</v>
      </c>
      <c r="C6" s="34" t="s">
        <v>23</v>
      </c>
      <c r="D6" s="35" t="s">
        <v>24</v>
      </c>
    </row>
    <row r="7" spans="2:4" x14ac:dyDescent="0.3">
      <c r="B7" s="36" t="s">
        <v>39</v>
      </c>
      <c r="C7" s="37">
        <v>3784</v>
      </c>
      <c r="D7" s="38">
        <v>0.70941132358455194</v>
      </c>
    </row>
    <row r="8" spans="2:4" x14ac:dyDescent="0.3">
      <c r="B8" s="36" t="s">
        <v>40</v>
      </c>
      <c r="C8" s="37">
        <v>1550</v>
      </c>
      <c r="D8" s="38">
        <v>0.29058867641544806</v>
      </c>
    </row>
    <row r="9" spans="2:4" x14ac:dyDescent="0.3">
      <c r="B9" s="39" t="s">
        <v>25</v>
      </c>
      <c r="C9" s="40">
        <v>5334</v>
      </c>
      <c r="D9" s="41">
        <v>1</v>
      </c>
    </row>
    <row r="10" spans="2:4" x14ac:dyDescent="0.3">
      <c r="B10" s="31" t="s">
        <v>26</v>
      </c>
    </row>
    <row r="13" spans="2:4" ht="43.2" customHeight="1" x14ac:dyDescent="0.3">
      <c r="B13" s="64" t="s">
        <v>58</v>
      </c>
      <c r="C13" s="64"/>
      <c r="D13" s="64"/>
    </row>
    <row r="14" spans="2:4" ht="28.8" x14ac:dyDescent="0.3">
      <c r="B14" s="33" t="s">
        <v>41</v>
      </c>
      <c r="C14" s="42" t="s">
        <v>23</v>
      </c>
      <c r="D14" s="35" t="s">
        <v>24</v>
      </c>
    </row>
    <row r="15" spans="2:4" x14ac:dyDescent="0.3">
      <c r="B15" s="36" t="s">
        <v>42</v>
      </c>
      <c r="C15" s="43">
        <v>58</v>
      </c>
      <c r="D15" s="38">
        <v>1.0873640794900637E-2</v>
      </c>
    </row>
    <row r="16" spans="2:4" x14ac:dyDescent="0.3">
      <c r="B16" s="36" t="s">
        <v>43</v>
      </c>
      <c r="C16" s="43">
        <v>2019</v>
      </c>
      <c r="D16" s="38">
        <v>0.37851518560179975</v>
      </c>
    </row>
    <row r="17" spans="2:4" x14ac:dyDescent="0.3">
      <c r="B17" s="36" t="s">
        <v>44</v>
      </c>
      <c r="C17" s="43">
        <v>2855</v>
      </c>
      <c r="D17" s="38">
        <v>0.53524559430071239</v>
      </c>
    </row>
    <row r="18" spans="2:4" x14ac:dyDescent="0.3">
      <c r="B18" s="36" t="s">
        <v>45</v>
      </c>
      <c r="C18" s="43">
        <v>402</v>
      </c>
      <c r="D18" s="38">
        <v>7.536557930258718E-2</v>
      </c>
    </row>
    <row r="19" spans="2:4" x14ac:dyDescent="0.3">
      <c r="B19" s="39" t="s">
        <v>25</v>
      </c>
      <c r="C19" s="44">
        <v>5334</v>
      </c>
      <c r="D19" s="41">
        <v>1</v>
      </c>
    </row>
    <row r="20" spans="2:4" x14ac:dyDescent="0.3">
      <c r="B20" s="31" t="s">
        <v>26</v>
      </c>
    </row>
    <row r="23" spans="2:4" ht="42.6" customHeight="1" x14ac:dyDescent="0.3">
      <c r="B23" s="64" t="s">
        <v>59</v>
      </c>
      <c r="C23" s="64"/>
      <c r="D23" s="64"/>
    </row>
    <row r="24" spans="2:4" ht="28.8" x14ac:dyDescent="0.3">
      <c r="B24" s="45" t="s">
        <v>46</v>
      </c>
      <c r="C24" s="34" t="s">
        <v>23</v>
      </c>
      <c r="D24" s="35" t="s">
        <v>24</v>
      </c>
    </row>
    <row r="25" spans="2:4" x14ac:dyDescent="0.3">
      <c r="B25" s="46" t="s">
        <v>56</v>
      </c>
      <c r="C25" s="37">
        <v>1</v>
      </c>
      <c r="D25" s="38">
        <v>1.8747656542932134E-4</v>
      </c>
    </row>
    <row r="26" spans="2:4" x14ac:dyDescent="0.3">
      <c r="B26" s="36" t="s">
        <v>47</v>
      </c>
      <c r="C26" s="37">
        <v>11</v>
      </c>
      <c r="D26" s="38">
        <v>2.0622422197225346E-3</v>
      </c>
    </row>
    <row r="27" spans="2:4" x14ac:dyDescent="0.3">
      <c r="B27" s="36" t="s">
        <v>48</v>
      </c>
      <c r="C27" s="37">
        <v>98</v>
      </c>
      <c r="D27" s="38">
        <v>1.8372703412073491E-2</v>
      </c>
    </row>
    <row r="28" spans="2:4" x14ac:dyDescent="0.3">
      <c r="B28" s="36" t="s">
        <v>49</v>
      </c>
      <c r="C28" s="37">
        <v>1312</v>
      </c>
      <c r="D28" s="38">
        <v>0.24596925384326959</v>
      </c>
    </row>
    <row r="29" spans="2:4" x14ac:dyDescent="0.3">
      <c r="B29" s="36" t="s">
        <v>50</v>
      </c>
      <c r="C29" s="37">
        <v>1233</v>
      </c>
      <c r="D29" s="38">
        <v>0.23115860517435322</v>
      </c>
    </row>
    <row r="30" spans="2:4" x14ac:dyDescent="0.3">
      <c r="B30" s="36" t="s">
        <v>51</v>
      </c>
      <c r="C30" s="37">
        <v>2549</v>
      </c>
      <c r="D30" s="38">
        <v>0.47787776527934006</v>
      </c>
    </row>
    <row r="31" spans="2:4" x14ac:dyDescent="0.3">
      <c r="B31" s="36" t="s">
        <v>52</v>
      </c>
      <c r="C31" s="37">
        <v>130</v>
      </c>
      <c r="D31" s="38">
        <v>2.4371953505811773E-2</v>
      </c>
    </row>
    <row r="32" spans="2:4" x14ac:dyDescent="0.3">
      <c r="B32" s="39" t="s">
        <v>25</v>
      </c>
      <c r="C32" s="40">
        <v>5334</v>
      </c>
      <c r="D32" s="41">
        <v>1</v>
      </c>
    </row>
    <row r="33" spans="2:4" x14ac:dyDescent="0.3">
      <c r="B33" s="31" t="s">
        <v>26</v>
      </c>
    </row>
    <row r="36" spans="2:4" ht="45" customHeight="1" x14ac:dyDescent="0.3">
      <c r="B36" s="64" t="s">
        <v>60</v>
      </c>
      <c r="C36" s="64"/>
      <c r="D36" s="64"/>
    </row>
    <row r="37" spans="2:4" ht="28.8" x14ac:dyDescent="0.3">
      <c r="B37" s="47" t="s">
        <v>53</v>
      </c>
      <c r="C37" s="34" t="s">
        <v>23</v>
      </c>
      <c r="D37" s="35" t="s">
        <v>24</v>
      </c>
    </row>
    <row r="38" spans="2:4" x14ac:dyDescent="0.3">
      <c r="B38" s="48" t="s">
        <v>54</v>
      </c>
      <c r="C38" s="49">
        <v>248</v>
      </c>
      <c r="D38" s="50">
        <v>4.6494188226471694E-2</v>
      </c>
    </row>
    <row r="39" spans="2:4" x14ac:dyDescent="0.3">
      <c r="B39" s="51" t="s">
        <v>55</v>
      </c>
      <c r="C39" s="52">
        <v>5086</v>
      </c>
      <c r="D39" s="53">
        <v>0.95350581177352833</v>
      </c>
    </row>
    <row r="40" spans="2:4" x14ac:dyDescent="0.3">
      <c r="B40" s="54" t="s">
        <v>25</v>
      </c>
      <c r="C40" s="55">
        <v>5334</v>
      </c>
      <c r="D40" s="56">
        <v>1</v>
      </c>
    </row>
    <row r="41" spans="2:4" x14ac:dyDescent="0.3">
      <c r="B41" s="31" t="s">
        <v>26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2022-06-27T14:03:36Z</dcterms:modified>
</cp:coreProperties>
</file>