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989FFB63-6A74-45EE-90AD-F0B9C3586BC7}" xr6:coauthVersionLast="47" xr6:coauthVersionMax="47" xr10:uidLastSave="{00000000-0000-0000-0000-000000000000}"/>
  <bookViews>
    <workbookView xWindow="-120" yWindow="-120" windowWidth="20730" windowHeight="11040" tabRatio="947" xr2:uid="{9C630D0F-B6F1-44D4-8295-C6528D298EAB}"/>
  </bookViews>
  <sheets>
    <sheet name="Índice" sheetId="25" r:id="rId1"/>
    <sheet name="A1" sheetId="1" r:id="rId2"/>
    <sheet name="A2" sheetId="2" r:id="rId3"/>
    <sheet name="A3" sheetId="3" r:id="rId4"/>
    <sheet name="A4" sheetId="4" r:id="rId5"/>
    <sheet name="A5" sheetId="5" r:id="rId6"/>
    <sheet name="A6" sheetId="6" r:id="rId7"/>
    <sheet name="A7" sheetId="7" r:id="rId8"/>
    <sheet name="A8" sheetId="8" r:id="rId9"/>
    <sheet name="A9" sheetId="9" r:id="rId10"/>
    <sheet name="A10" sheetId="10" r:id="rId11"/>
    <sheet name="A11" sheetId="11" r:id="rId12"/>
    <sheet name="A12" sheetId="12" r:id="rId13"/>
    <sheet name="A13" sheetId="13" r:id="rId14"/>
    <sheet name="A14" sheetId="26" r:id="rId15"/>
    <sheet name="A15" sheetId="14" r:id="rId16"/>
    <sheet name="A16" sheetId="15" r:id="rId17"/>
    <sheet name="A17" sheetId="16" r:id="rId18"/>
    <sheet name="A18" sheetId="27" r:id="rId19"/>
    <sheet name="A19" sheetId="17" r:id="rId20"/>
    <sheet name="A20" sheetId="18" r:id="rId21"/>
    <sheet name="A21" sheetId="19" r:id="rId22"/>
    <sheet name="A22" sheetId="28" r:id="rId23"/>
    <sheet name="A23" sheetId="20" r:id="rId24"/>
    <sheet name="A24" sheetId="21" r:id="rId25"/>
    <sheet name="A25" sheetId="22" r:id="rId26"/>
    <sheet name="A26" sheetId="29" r:id="rId27"/>
    <sheet name="A27" sheetId="23" r:id="rId28"/>
    <sheet name="A28" sheetId="24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5" l="1"/>
  <c r="C48" i="25"/>
  <c r="C45" i="25"/>
  <c r="C44" i="25"/>
  <c r="C43" i="25"/>
  <c r="C42" i="25"/>
  <c r="C39" i="25"/>
  <c r="C38" i="25"/>
  <c r="C37" i="25"/>
  <c r="C36" i="25"/>
  <c r="C33" i="25"/>
  <c r="C32" i="25"/>
  <c r="C31" i="25"/>
  <c r="C30" i="25"/>
  <c r="C27" i="25"/>
  <c r="C26" i="25"/>
  <c r="C25" i="25"/>
  <c r="C24" i="25"/>
  <c r="C23" i="25"/>
  <c r="C22" i="25"/>
  <c r="C19" i="25"/>
  <c r="C18" i="25"/>
  <c r="C17" i="25"/>
  <c r="C16" i="25"/>
  <c r="C15" i="25"/>
  <c r="C14" i="25"/>
  <c r="C13" i="25"/>
  <c r="C12" i="25"/>
</calcChain>
</file>

<file path=xl/sharedStrings.xml><?xml version="1.0" encoding="utf-8"?>
<sst xmlns="http://schemas.openxmlformats.org/spreadsheetml/2006/main" count="1383" uniqueCount="238">
  <si>
    <t>Detalle</t>
  </si>
  <si>
    <t>Nacional</t>
  </si>
  <si>
    <t>Estimación</t>
  </si>
  <si>
    <t>Coeficiente de variación</t>
  </si>
  <si>
    <t>Intervalo de confianza al 95%</t>
  </si>
  <si>
    <t>Inferior</t>
  </si>
  <si>
    <t>Superior</t>
  </si>
  <si>
    <t>Total</t>
  </si>
  <si>
    <t>Lengua originaria</t>
  </si>
  <si>
    <t>Lectura de contenidos digitales</t>
  </si>
  <si>
    <t>Lectura de periódicos</t>
  </si>
  <si>
    <t>Lectura de libros</t>
  </si>
  <si>
    <t>Lectura de revistas</t>
  </si>
  <si>
    <t>Lectores</t>
  </si>
  <si>
    <t>No lectores</t>
  </si>
  <si>
    <t>Anexo 1. Porcentaje de población alfabeta de 18 a 64 años lectora, según tipo de publicación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</si>
  <si>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</si>
  <si>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</si>
  <si>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</si>
  <si>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</si>
  <si>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</si>
  <si>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</si>
  <si>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</si>
  <si>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 xml:space="preserve">  Nivel educativo</t>
  </si>
  <si>
    <t xml:space="preserve">    Hasta primaria</t>
  </si>
  <si>
    <t xml:space="preserve">    Secundaria</t>
  </si>
  <si>
    <t xml:space="preserve">    Superior</t>
  </si>
  <si>
    <t xml:space="preserve">  Área de residencia</t>
  </si>
  <si>
    <t xml:space="preserve">    Urbano</t>
  </si>
  <si>
    <t xml:space="preserve">    Rural</t>
  </si>
  <si>
    <t xml:space="preserve">  Autoidentificación étnica</t>
  </si>
  <si>
    <t xml:space="preserve">    Blanco/mestizo</t>
  </si>
  <si>
    <t xml:space="preserve">    Indígena</t>
  </si>
  <si>
    <t xml:space="preserve">    Afrodescendiente</t>
  </si>
  <si>
    <t xml:space="preserve">    Otro</t>
  </si>
  <si>
    <t xml:space="preserve">  Estrato socioeconómico</t>
  </si>
  <si>
    <t xml:space="preserve">    Alto</t>
  </si>
  <si>
    <t xml:space="preserve">    Medio</t>
  </si>
  <si>
    <t xml:space="preserve">    Bajo</t>
  </si>
  <si>
    <t xml:space="preserve">  Al menos un dispositivo electrónico en el hogar</t>
  </si>
  <si>
    <t xml:space="preserve">    Al menos uno</t>
  </si>
  <si>
    <t xml:space="preserve">    Ninguno</t>
  </si>
  <si>
    <t>Lengua materna</t>
  </si>
  <si>
    <t>Castellano</t>
  </si>
  <si>
    <t>Otra</t>
  </si>
  <si>
    <t>52,4/a</t>
  </si>
  <si>
    <t xml:space="preserve">    Castellano</t>
  </si>
  <si>
    <t xml:space="preserve">    Lengua originaria</t>
  </si>
  <si>
    <t xml:space="preserve">    Otra</t>
  </si>
  <si>
    <t xml:space="preserve">  Lengua materna</t>
  </si>
  <si>
    <t>Anexo 2. Porcentaje de población alfabeta de 18 a 64 años que no leyó libros, periódicos, revistas u otros contenidos impresos y/o digitales en los últimos 12 meses, según características sociodemográficas</t>
  </si>
  <si>
    <t> Diariamente</t>
  </si>
  <si>
    <t> Varias veces a la semana</t>
  </si>
  <si>
    <t> Varias veces al mes</t>
  </si>
  <si>
    <t> Una o varias veces al año</t>
  </si>
  <si>
    <t>Lectura general</t>
  </si>
  <si>
    <t>Anexo 3. Porcentaje de población alfabeta de 18 a 64 años, según frecuencia de lectura y tipo de publicación</t>
  </si>
  <si>
    <t>Leen más</t>
  </si>
  <si>
    <t>Anexo 4. Porcentaje de población alfabeta de 18 a 64 años, según frecuencia de lectura calculada y tipo de publicación</t>
  </si>
  <si>
    <t>Leen poco</t>
  </si>
  <si>
    <t>Sexo</t>
  </si>
  <si>
    <t>Hombre</t>
  </si>
  <si>
    <t>Mujer</t>
  </si>
  <si>
    <t>Grupos de edad</t>
  </si>
  <si>
    <t>18 a 29</t>
  </si>
  <si>
    <t>30 a 49</t>
  </si>
  <si>
    <t>50 a 64</t>
  </si>
  <si>
    <t>Nivel educativo</t>
  </si>
  <si>
    <t>Área de residencia</t>
  </si>
  <si>
    <t>Urbano</t>
  </si>
  <si>
    <t>Rural</t>
  </si>
  <si>
    <t>31,0/a</t>
  </si>
  <si>
    <t>Hasta primaria</t>
  </si>
  <si>
    <t>Secundaria</t>
  </si>
  <si>
    <t>Autoidentificación étnica</t>
  </si>
  <si>
    <t>Blanco/mestizo</t>
  </si>
  <si>
    <t>Indígena</t>
  </si>
  <si>
    <t>Afrodescendiente</t>
  </si>
  <si>
    <t>Otro</t>
  </si>
  <si>
    <t>Alto</t>
  </si>
  <si>
    <t>Medio</t>
  </si>
  <si>
    <t>Bajo</t>
  </si>
  <si>
    <t>Al menos uno</t>
  </si>
  <si>
    <t>Ninguno</t>
  </si>
  <si>
    <t>Anexo 5. Porcentaje de población alfabeta de 18 a 64 años lectora de libros, periódicos, revistas u
otros contenidos impresos y/o digitales en los últimos 12 meses, según frecuencia de lectura y principales variables sociodemográficas</t>
  </si>
  <si>
    <t>15,0/a</t>
  </si>
  <si>
    <t>Falta de dinero</t>
  </si>
  <si>
    <t>No le gusta leer / Falta de interés</t>
  </si>
  <si>
    <t>Otros</t>
  </si>
  <si>
    <t>Por falta de tiempo</t>
  </si>
  <si>
    <t>Prefiere realizar otras actividades culturales</t>
  </si>
  <si>
    <t>Prefiere realizar otras actividades recreativas y/o sociales</t>
  </si>
  <si>
    <t>Leen menos</t>
  </si>
  <si>
    <t>Para apoyar en el estudio/entretenimiento a sus hijos/ otras personas</t>
  </si>
  <si>
    <t>Por desarrollo personal, cultura e información</t>
  </si>
  <si>
    <t>Por motivos religiosos</t>
  </si>
  <si>
    <t>Por placer, gusto o entretenimiento</t>
  </si>
  <si>
    <t>Por razones de estudio personal y laboral</t>
  </si>
  <si>
    <t>Anexo 7. Porcentaje de población alfabeta de 18 a 64 años que leyó libros, periódicos, revistas u otros contenidos impresos y/o digitales en los últimos 12 meses, según principales razones de lectura</t>
  </si>
  <si>
    <t>Anexo 6. Porcentaje de población alfabeta de 18 a 64 años que no leyó libros, periódicos, revistas u otros contenidos impresos y/o digitales en los últimos 12 meses, según principales razones de no lectura</t>
  </si>
  <si>
    <t>Anexo 8. Porcentaje de población alfabeta de 18 a 64 años que leyó libros, periódicos, revistas u otros contenidos impresos y/o digitales, según frecuencia de lectura y actividad vinculada a la lectura</t>
  </si>
  <si>
    <t>Buscó lecturas similares o información adicional sobre lo que ha leído o sobre un tema de su interés</t>
  </si>
  <si>
    <t>Comentó o conversó con amigos, familiares sobre lo que ha leído</t>
  </si>
  <si>
    <t>Escribió un texto sobre lo que ha leído</t>
  </si>
  <si>
    <t>Participó en clubes o círculos de lectores, lecturas colectivas o tertulias</t>
  </si>
  <si>
    <t>30,8/a</t>
  </si>
  <si>
    <t>22,5/a</t>
  </si>
  <si>
    <t>17,2/a</t>
  </si>
  <si>
    <t>Anexo 9. Porcentaje de población alfabeta de 18 a 64 años que leyó algún libro impreso y/o digital en los últimos 12 meses, según frecuencia de lectura y principales variables sociodemográficas</t>
  </si>
  <si>
    <t>Falta de bibliotecas cerca a su hogar o centro de estudios</t>
  </si>
  <si>
    <t>Por falta de dinero</t>
  </si>
  <si>
    <t>Prefiere leer otro tipo de publicaciones</t>
  </si>
  <si>
    <t>Anexo 10. Porcentaje de población alfabeta de 18 a 64 años que no leyó libros impresos y/o digitales en los últimos 12 meses, según principales razones de no lectura</t>
  </si>
  <si>
    <t>35,8/a</t>
  </si>
  <si>
    <t xml:space="preserve">  Para apoyar en el estudio/entretenimiento a sus hijos/ otras personas</t>
  </si>
  <si>
    <t xml:space="preserve">  Por desarrollo personal, cultura e información</t>
  </si>
  <si>
    <t xml:space="preserve">  Por motivos religiosos</t>
  </si>
  <si>
    <t xml:space="preserve">  Por placer, gusto o entretenimiento</t>
  </si>
  <si>
    <t xml:space="preserve">  Por razones de estudio personal y laboral</t>
  </si>
  <si>
    <t>Anexo 11. Porcentaje de población alfabeta de 18 a 64 años que leyó libros impresos y/o digitales en los últimos 12 meses, según principales razones de lectura</t>
  </si>
  <si>
    <t>Los compró</t>
  </si>
  <si>
    <t>Los descargó gratuitamente de internet</t>
  </si>
  <si>
    <t>Los pidió prestados en bibliotecas</t>
  </si>
  <si>
    <t>Los tenía en su biblioteca personal (física o virtual)</t>
  </si>
  <si>
    <t>Pagó por la fotocopia de los libros</t>
  </si>
  <si>
    <t>Se los prestaron</t>
  </si>
  <si>
    <t>Se los regalaron</t>
  </si>
  <si>
    <t>23,1/a</t>
  </si>
  <si>
    <t>Anexo 12. Porcentaje de población lectora de 18 a 64 años que consiguió algún libro impreso y/o digital en los últimos 12 meses, según frecuencia de lectura y forma de adquisición</t>
  </si>
  <si>
    <t>Por suscripción gratuita en plataformas digitales con licencia de autor</t>
  </si>
  <si>
    <t>Ciencias naturales y aplicadas</t>
  </si>
  <si>
    <t>Ciencias sociales y humanidades</t>
  </si>
  <si>
    <t>Libros infantiles</t>
  </si>
  <si>
    <t>Libros juveniles</t>
  </si>
  <si>
    <t>Literatura</t>
  </si>
  <si>
    <t>Manuales o guías metodológicas</t>
  </si>
  <si>
    <t>Religión</t>
  </si>
  <si>
    <t>Superación personal/autoayuda</t>
  </si>
  <si>
    <t>Textos educativos, enciclopedias y diccionarios</t>
  </si>
  <si>
    <t>Anexo 13. Porcentaje de población alfabeta de 18 a 64 años que leyó libros impresos y/o digitales en los últimos 12 meses, según frecuencia de lectura y tipo de libro</t>
  </si>
  <si>
    <t>18,8/a</t>
  </si>
  <si>
    <t>17,7/a</t>
  </si>
  <si>
    <t>Falta de bibliotecas cerca a su hogar o centro de estudios</t>
  </si>
  <si>
    <t>Por falta de dinero</t>
  </si>
  <si>
    <t>Prefiere realizar otras actividades culturales</t>
  </si>
  <si>
    <t>Prefiere realizar otras actividades recreativas y/o sociales</t>
  </si>
  <si>
    <t>No le gusta leer / Falta de interés</t>
  </si>
  <si>
    <t>Por falta de tiempo</t>
  </si>
  <si>
    <t>Prefiere leer otro tipo de publicaciones</t>
  </si>
  <si>
    <t>Falta de bibliotecas / Los periódicos no estan en su lengua materna / No hay en formatos amigables para personas con discapacidad</t>
  </si>
  <si>
    <t>Otros (Esta cansado de malas noticias, No venden en la zona, entre otros)</t>
  </si>
  <si>
    <t>Avisos clasificados</t>
  </si>
  <si>
    <t>Ciencia y tecnología</t>
  </si>
  <si>
    <t>Cultura y entretenimiento</t>
  </si>
  <si>
    <t>Deportes</t>
  </si>
  <si>
    <t>Economía y negocios</t>
  </si>
  <si>
    <t>Medio ambiente</t>
  </si>
  <si>
    <t>Noticias internacionales</t>
  </si>
  <si>
    <t>Noticias locales</t>
  </si>
  <si>
    <t xml:space="preserve">Noticias nacionales </t>
  </si>
  <si>
    <t>Opinión / editorial</t>
  </si>
  <si>
    <t>22,7/a</t>
  </si>
  <si>
    <t xml:space="preserve">Política </t>
  </si>
  <si>
    <t>Sociales/farándula</t>
  </si>
  <si>
    <t>Titulares</t>
  </si>
  <si>
    <t>15,1/a</t>
  </si>
  <si>
    <t>15,3/a</t>
  </si>
  <si>
    <t>47,7/a</t>
  </si>
  <si>
    <t>31,6/a</t>
  </si>
  <si>
    <t>Otros (No venden en su zona, discapacidad visual, no conoces, entre otros)</t>
  </si>
  <si>
    <t>Esotéricas</t>
  </si>
  <si>
    <t>16,5/a</t>
  </si>
  <si>
    <t>Infantiles</t>
  </si>
  <si>
    <t>Juveniles</t>
  </si>
  <si>
    <t>15,7/a</t>
  </si>
  <si>
    <t>Profesionales/científicas/tecnológicas</t>
  </si>
  <si>
    <t>Religiosas</t>
  </si>
  <si>
    <t>29,3/a</t>
  </si>
  <si>
    <t>De arte/cultura/literatura</t>
  </si>
  <si>
    <t>De deportes</t>
  </si>
  <si>
    <t xml:space="preserve">De historietas </t>
  </si>
  <si>
    <t>De moda/cocina/espectáculos</t>
  </si>
  <si>
    <t>De música/video/cine/fotografía</t>
  </si>
  <si>
    <t xml:space="preserve">De naturaleza/medioambiente/animales </t>
  </si>
  <si>
    <t>De política/economía y negocios</t>
  </si>
  <si>
    <t>23,0/a</t>
  </si>
  <si>
    <t>29,2/a</t>
  </si>
  <si>
    <t>43,1/a</t>
  </si>
  <si>
    <t>No cuenta con dispositivos tecnológicos</t>
  </si>
  <si>
    <t>No cuenta con Internet</t>
  </si>
  <si>
    <t>No le gusta / Falta de interés</t>
  </si>
  <si>
    <t>No sabe utilizar dispositivos tecnológicos</t>
  </si>
  <si>
    <t>Prefiere formatos impresos</t>
  </si>
  <si>
    <t>Correos electrónicos</t>
  </si>
  <si>
    <t>Textos en Facebook</t>
  </si>
  <si>
    <t xml:space="preserve">Textos en Twitter </t>
  </si>
  <si>
    <t>Textos en Instagram</t>
  </si>
  <si>
    <t>Textos en WhatsApp</t>
  </si>
  <si>
    <t xml:space="preserve">Páginas web </t>
  </si>
  <si>
    <t>Foros / blogs</t>
  </si>
  <si>
    <t>Documentos de trabajo/laborales y/o académicos</t>
  </si>
  <si>
    <t>Boletines electrónicos</t>
  </si>
  <si>
    <t>Textos en redes sociales</t>
  </si>
  <si>
    <t>0 a 5</t>
  </si>
  <si>
    <t>6 a 11</t>
  </si>
  <si>
    <t>12 a 17</t>
  </si>
  <si>
    <t>93,2/a</t>
  </si>
  <si>
    <t>39,7/a</t>
  </si>
  <si>
    <t>62,0/a</t>
  </si>
  <si>
    <t>Encuesta Nacional de Lectura 2022</t>
  </si>
  <si>
    <t>Lectura de otros contenidos digitales</t>
  </si>
  <si>
    <t>Prácticas lectoras de la población de 0 a 17 años</t>
  </si>
  <si>
    <t>Asistencia de bibliotecas</t>
  </si>
  <si>
    <t>Asistencia de ferias</t>
  </si>
  <si>
    <t>Contenido digital</t>
  </si>
  <si>
    <t>Revista</t>
  </si>
  <si>
    <t>Periódico</t>
  </si>
  <si>
    <t>Anexo 14. Porcentaje de población alfabeta de 18 a 64 años que leyó libros impresos y/o digitales en los últimos 12 meses, según frecuencia de lectura y participación en otras prácticas culturales</t>
  </si>
  <si>
    <t>Libros</t>
  </si>
  <si>
    <t>Periódicos</t>
  </si>
  <si>
    <t>Anexo 18. Porcentaje de población alfabeta de 18 a 64 años que leyó periódicos impresos y/o digitales en el último mes, según frecuencia de lectura y participación en otras prácticas culturales</t>
  </si>
  <si>
    <t>Revistas</t>
  </si>
  <si>
    <t>Anexo 27. Porcentaje de población de 0 a 17 años que leyó o le leyeron libros impresos o digitales, según frecuencia de lectura y principales variables sociodemográficas</t>
  </si>
  <si>
    <t>Anexo 25. Porcentaje de población alfabeta de 18 a 64 años que leyó algún contenido digital en el último mes, según frecuencia de lectura y tipo de contenido digital</t>
  </si>
  <si>
    <t>Anexo 24. Porcentaje de población alfabeta de 18 a 64 años que no leyó algún contenido digital en el último mes, según principales razones de no lectura</t>
  </si>
  <si>
    <t>Anexo 23. Porcentaje de población alfabeta de 18 a 64 años que leyó al menos un contenido digital en el último mes, según frecuencia de lectura y principales variables sociodemográficas</t>
  </si>
  <si>
    <t>Anexo 22. Porcentaje de población alfabeta de 18 a 64 años que leyó revistas impresas y/o digitales en el último mes, según frecuencia de lectura y participación en otras prácticas culturales</t>
  </si>
  <si>
    <t>Anexo 21. Porcentaje de población alfabeta de 18 a 64 años que leyó revistas impresas y/o digitales en el último mes, según frecuencia de lectura y tipo de revista</t>
  </si>
  <si>
    <t>Anexo 20. Porcentaje de población alfabeta de 18 a 64 años que no leyó revistas impresas y/o digitales en el último mes, según principales razones de no lectura</t>
  </si>
  <si>
    <t>Anexo 19. Porcentaje de población alfabeta de 18 a 64 años que leyó alguna revista impresa y/o digital en el último mes, según frecuencia de lectura y principales variables sociodemográficas</t>
  </si>
  <si>
    <t>Anexo 17. Porcentaje de población alfabeta de 18 a 64 años que leyó periódicos impresos y/o digitales en el último mes, según frecuencia de lectura y el contenido del periódico</t>
  </si>
  <si>
    <t>Anexo 16. Porcentaje de población alfabeta de 18 a 64 años que no leyó periódicos impresos y/o digitales en el último mes, según principales razones de no lectura</t>
  </si>
  <si>
    <t>Anexo 15. Porcentaje de población alfabeta de 18 a 64 años que leyó algún periódico impreso y/o digital en el último mes, según frecuencia de lectura y principales variables sociodemográficas</t>
  </si>
  <si>
    <t>Anexo 28. Porcentaje de población de 0 a 17 años que leyó o le leyeron libros impresos o digitales, según frecuencia de lectura y principales variables sociodemográficas del jefe del hogar</t>
  </si>
  <si>
    <t>Fuente: Mincul-INEI. Encuesta Nacional de Lectura, 2022.
a/ Los resultados son considerados referenciales porque el número de casos en la muestra para este nivel no es suficiente y presentan un coeficiente de variación mayor a 15%.</t>
  </si>
  <si>
    <t>Informe de lectores y no lectores</t>
  </si>
  <si>
    <t>Anexo 26. Porcentaje de población alfabeta de 18 a 64 años que leyó algún contenido digital en el último mes, según frecuencia de lectura y participación en otras prácticas culturales</t>
  </si>
  <si>
    <t>Resultados de la ENL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</si>
</sst>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Arial Narrow"/>
      <family val="2"/>
    </font>
    <font>
      <u/>
      <sz val="11"/>
      <color rgb="FF0000FF"/>
      <name val="Arial Narrow"/>
      <family val="2"/>
    </font>
    <font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CFEF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21596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1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2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3" fillId="0" borderId="0" xfId="0" applyFont="1" applyAlignment="1">
      <alignment horizontal="left" indent="4"/>
    </xf>
    <xf numFmtId="164" fontId="5" fillId="0" borderId="0" xfId="0" applyNumberFormat="1" applyFont="1" applyAlignment="1">
      <alignment horizontal="right" vertical="center"/>
    </xf>
    <xf numFmtId="0" fontId="1" fillId="4" borderId="0" xfId="0" applyFont="1" applyFill="1"/>
    <xf numFmtId="164" fontId="2" fillId="4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4" fontId="2" fillId="0" borderId="1" xfId="0" applyNumberFormat="1" applyFont="1" applyBorder="1"/>
    <xf numFmtId="164" fontId="1" fillId="3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9" fillId="0" borderId="0" xfId="1" applyFont="1"/>
    <xf numFmtId="0" fontId="1" fillId="5" borderId="0" xfId="0" applyFont="1" applyFill="1"/>
    <xf numFmtId="0" fontId="2" fillId="5" borderId="0" xfId="0" applyFont="1" applyFill="1"/>
    <xf numFmtId="0" fontId="10" fillId="0" borderId="0" xfId="0" applyFont="1"/>
    <xf numFmtId="0" fontId="10" fillId="0" borderId="0" xfId="1" applyFont="1"/>
    <xf numFmtId="0" fontId="1" fillId="3" borderId="0" xfId="0" applyFont="1" applyFill="1"/>
    <xf numFmtId="0" fontId="2" fillId="3" borderId="0" xfId="0" applyFont="1" applyFill="1"/>
    <xf numFmtId="164" fontId="3" fillId="0" borderId="0" xfId="0" applyNumberFormat="1" applyFont="1" applyAlignment="1">
      <alignment horizontal="right" vertical="top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AEEF3"/>
      <color rgb="FF215967"/>
      <color rgb="FFECFEFB"/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51547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63EFF-A67C-496A-95B7-43BB0964B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501" y="112058"/>
          <a:ext cx="881973" cy="491939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14719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93405D-1351-4317-852E-494597A13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0212"/>
          <a:ext cx="2272180" cy="36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CDE3"/>
      </a:accent1>
      <a:accent2>
        <a:srgbClr val="FBB4AE"/>
      </a:accent2>
      <a:accent3>
        <a:srgbClr val="CCEBC6"/>
      </a:accent3>
      <a:accent4>
        <a:srgbClr val="DFCBE4"/>
      </a:accent4>
      <a:accent5>
        <a:srgbClr val="FED9A7"/>
      </a:accent5>
      <a:accent6>
        <a:srgbClr val="FFFECC"/>
      </a:accent6>
      <a:hlink>
        <a:srgbClr val="48A1FA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9F88-DD5E-4DE1-A2A3-B7B7AD664B52}">
  <dimension ref="A1:S55"/>
  <sheetViews>
    <sheetView tabSelected="1" topLeftCell="A3" zoomScale="85" zoomScaleNormal="85" workbookViewId="0">
      <selection activeCell="K9" sqref="K9"/>
    </sheetView>
  </sheetViews>
  <sheetFormatPr defaultColWidth="10.85546875" defaultRowHeight="16.5" x14ac:dyDescent="0.3"/>
  <cols>
    <col min="1" max="2" width="1.5703125" style="1" customWidth="1"/>
    <col min="3" max="16384" width="10.85546875" style="1"/>
  </cols>
  <sheetData>
    <row r="1" spans="1:19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0.25" x14ac:dyDescent="0.3">
      <c r="A5" s="46" t="s">
        <v>209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9" x14ac:dyDescent="0.3">
      <c r="A6" s="47" t="s">
        <v>235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9" x14ac:dyDescent="0.3">
      <c r="A8" s="43" t="s">
        <v>237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9" x14ac:dyDescent="0.3">
      <c r="A9" s="14"/>
    </row>
    <row r="10" spans="1:19" x14ac:dyDescent="0.3">
      <c r="B10" s="14"/>
    </row>
    <row r="11" spans="1:19" x14ac:dyDescent="0.3">
      <c r="C11" s="14" t="s">
        <v>55</v>
      </c>
    </row>
    <row r="12" spans="1:19" x14ac:dyDescent="0.3">
      <c r="C12" s="38" t="str">
        <f>'A1'!A2</f>
        <v>Anexo 1. Porcentaje de población alfabeta de 18 a 64 años lectora, según tipo de publicación</v>
      </c>
    </row>
    <row r="13" spans="1:19" x14ac:dyDescent="0.3">
      <c r="C13" s="38" t="str">
        <f>'A2'!A2</f>
        <v>Anexo 2. Porcentaje de población alfabeta de 18 a 64 años que no leyó libros, periódicos, revistas u otros contenidos impresos y/o digitales en los últimos 12 meses, según características sociodemográficas</v>
      </c>
    </row>
    <row r="14" spans="1:19" x14ac:dyDescent="0.3">
      <c r="C14" s="38" t="str">
        <f>'A3'!A2</f>
        <v>Anexo 3. Porcentaje de población alfabeta de 18 a 64 años, según frecuencia de lectura y tipo de publicación</v>
      </c>
    </row>
    <row r="15" spans="1:19" x14ac:dyDescent="0.3">
      <c r="C15" s="38" t="str">
        <f>'A4'!A2</f>
        <v>Anexo 4. Porcentaje de población alfabeta de 18 a 64 años, según frecuencia de lectura calculada y tipo de publicación</v>
      </c>
    </row>
    <row r="16" spans="1:19" x14ac:dyDescent="0.3">
      <c r="C16" s="38" t="str">
        <f>'A5'!A2</f>
        <v>Anexo 5. Porcentaje de población alfabeta de 18 a 64 años lectora de libros, periódicos, revistas u
otros contenidos impresos y/o digitales en los últimos 12 meses, según frecuencia de lectura y principales variables sociodemográficas</v>
      </c>
    </row>
    <row r="17" spans="3:3" x14ac:dyDescent="0.3">
      <c r="C17" s="38" t="str">
        <f>'A6'!A2</f>
        <v>Anexo 6. Porcentaje de población alfabeta de 18 a 64 años que no leyó libros, periódicos, revistas u otros contenidos impresos y/o digitales en los últimos 12 meses, según principales razones de no lectura</v>
      </c>
    </row>
    <row r="18" spans="3:3" x14ac:dyDescent="0.3">
      <c r="C18" s="38" t="str">
        <f>'A7'!A2</f>
        <v>Anexo 7. Porcentaje de población alfabeta de 18 a 64 años que leyó libros, periódicos, revistas u otros contenidos impresos y/o digitales en los últimos 12 meses, según principales razones de lectura</v>
      </c>
    </row>
    <row r="19" spans="3:3" x14ac:dyDescent="0.3">
      <c r="C19" s="38" t="str">
        <f>'A8'!A2</f>
        <v>Anexo 8. Porcentaje de población alfabeta de 18 a 64 años que leyó libros, periódicos, revistas u otros contenidos impresos y/o digitales, según frecuencia de lectura y actividad vinculada a la lectura</v>
      </c>
    </row>
    <row r="20" spans="3:3" x14ac:dyDescent="0.3">
      <c r="C20" s="38"/>
    </row>
    <row r="21" spans="3:3" x14ac:dyDescent="0.3">
      <c r="C21" s="14" t="s">
        <v>11</v>
      </c>
    </row>
    <row r="22" spans="3:3" x14ac:dyDescent="0.3">
      <c r="C22" s="38" t="str">
        <f>'A9'!A2</f>
        <v>Anexo 9. Porcentaje de población alfabeta de 18 a 64 años que leyó algún libro impreso y/o digital en los últimos 12 meses, según frecuencia de lectura y principales variables sociodemográficas</v>
      </c>
    </row>
    <row r="23" spans="3:3" x14ac:dyDescent="0.3">
      <c r="C23" s="38" t="str">
        <f>'A10'!A2</f>
        <v>Anexo 10. Porcentaje de población alfabeta de 18 a 64 años que no leyó libros impresos y/o digitales en los últimos 12 meses, según principales razones de no lectura</v>
      </c>
    </row>
    <row r="24" spans="3:3" x14ac:dyDescent="0.3">
      <c r="C24" s="38" t="str">
        <f>'A11'!A2</f>
        <v>Anexo 11. Porcentaje de población alfabeta de 18 a 64 años que leyó libros impresos y/o digitales en los últimos 12 meses, según principales razones de lectura</v>
      </c>
    </row>
    <row r="25" spans="3:3" x14ac:dyDescent="0.3">
      <c r="C25" s="38" t="str">
        <f>'A12'!A2</f>
        <v>Anexo 12. Porcentaje de población lectora de 18 a 64 años que consiguió algún libro impreso y/o digital en los últimos 12 meses, según frecuencia de lectura y forma de adquisición</v>
      </c>
    </row>
    <row r="26" spans="3:3" x14ac:dyDescent="0.3">
      <c r="C26" s="38" t="str">
        <f>'A13'!A2</f>
        <v>Anexo 13. Porcentaje de población alfabeta de 18 a 64 años que leyó libros impresos y/o digitales en los últimos 12 meses, según frecuencia de lectura y tipo de libro</v>
      </c>
    </row>
    <row r="27" spans="3:3" x14ac:dyDescent="0.3">
      <c r="C27" s="38" t="str">
        <f>'A14'!A2</f>
        <v>Anexo 14. Porcentaje de población alfabeta de 18 a 64 años que leyó libros impresos y/o digitales en los últimos 12 meses, según frecuencia de lectura y participación en otras prácticas culturales</v>
      </c>
    </row>
    <row r="28" spans="3:3" x14ac:dyDescent="0.3">
      <c r="C28" s="38"/>
    </row>
    <row r="29" spans="3:3" x14ac:dyDescent="0.3">
      <c r="C29" s="14" t="s">
        <v>10</v>
      </c>
    </row>
    <row r="30" spans="3:3" x14ac:dyDescent="0.3">
      <c r="C30" s="38" t="str">
        <f>'A15'!A2</f>
        <v>Anexo 15. Porcentaje de población alfabeta de 18 a 64 años que leyó algún periódico impreso y/o digital en el último mes, según frecuencia de lectura y principales variables sociodemográficas</v>
      </c>
    </row>
    <row r="31" spans="3:3" x14ac:dyDescent="0.3">
      <c r="C31" s="38" t="str">
        <f>'A16'!A2</f>
        <v>Anexo 16. Porcentaje de población alfabeta de 18 a 64 años que no leyó periódicos impresos y/o digitales en el último mes, según principales razones de no lectura</v>
      </c>
    </row>
    <row r="32" spans="3:3" x14ac:dyDescent="0.3">
      <c r="C32" s="38" t="str">
        <f>'A17'!A2</f>
        <v>Anexo 17. Porcentaje de población alfabeta de 18 a 64 años que leyó periódicos impresos y/o digitales en el último mes, según frecuencia de lectura y el contenido del periódico</v>
      </c>
    </row>
    <row r="33" spans="2:15" x14ac:dyDescent="0.3">
      <c r="C33" s="38" t="str">
        <f>'A18'!A2</f>
        <v>Anexo 18. Porcentaje de población alfabeta de 18 a 64 años que leyó periódicos impresos y/o digitales en el último mes, según frecuencia de lectura y participación en otras prácticas culturales</v>
      </c>
    </row>
    <row r="34" spans="2:15" x14ac:dyDescent="0.3">
      <c r="C34" s="38"/>
    </row>
    <row r="35" spans="2:15" x14ac:dyDescent="0.3">
      <c r="C35" s="14" t="s">
        <v>12</v>
      </c>
    </row>
    <row r="36" spans="2:15" x14ac:dyDescent="0.3">
      <c r="C36" s="38" t="str">
        <f>'A19'!A2</f>
        <v>Anexo 19. Porcentaje de población alfabeta de 18 a 64 años que leyó alguna revista impresa y/o digital en el último mes, según frecuencia de lectura y principales variables sociodemográficas</v>
      </c>
    </row>
    <row r="37" spans="2:15" x14ac:dyDescent="0.3">
      <c r="C37" s="38" t="str">
        <f>'A20'!A2</f>
        <v>Anexo 20. Porcentaje de población alfabeta de 18 a 64 años que no leyó revistas impresas y/o digitales en el último mes, según principales razones de no lectura</v>
      </c>
    </row>
    <row r="38" spans="2:15" x14ac:dyDescent="0.3">
      <c r="C38" s="38" t="str">
        <f>'A21'!A2</f>
        <v>Anexo 21. Porcentaje de población alfabeta de 18 a 64 años que leyó revistas impresas y/o digitales en el último mes, según frecuencia de lectura y tipo de revista</v>
      </c>
    </row>
    <row r="39" spans="2:15" x14ac:dyDescent="0.3">
      <c r="C39" s="38" t="str">
        <f>'A22'!A2</f>
        <v>Anexo 22. Porcentaje de población alfabeta de 18 a 64 años que leyó revistas impresas y/o digitales en el último mes, según frecuencia de lectura y participación en otras prácticas culturales</v>
      </c>
    </row>
    <row r="40" spans="2:15" x14ac:dyDescent="0.3">
      <c r="C40" s="38"/>
    </row>
    <row r="41" spans="2:15" x14ac:dyDescent="0.3">
      <c r="C41" s="14" t="s">
        <v>210</v>
      </c>
    </row>
    <row r="42" spans="2:15" x14ac:dyDescent="0.3">
      <c r="C42" s="38" t="str">
        <f>'A23'!A2</f>
        <v>Anexo 23. Porcentaje de población alfabeta de 18 a 64 años que leyó al menos un contenido digital en el último mes, según frecuencia de lectura y principales variables sociodemográficas</v>
      </c>
    </row>
    <row r="43" spans="2:15" x14ac:dyDescent="0.3">
      <c r="C43" s="38" t="str">
        <f>'A24'!A2</f>
        <v>Anexo 24. Porcentaje de población alfabeta de 18 a 64 años que no leyó algún contenido digital en el último mes, según principales razones de no lectura</v>
      </c>
    </row>
    <row r="44" spans="2:15" x14ac:dyDescent="0.3">
      <c r="C44" s="38" t="str">
        <f>'A25'!A2</f>
        <v>Anexo 25. Porcentaje de población alfabeta de 18 a 64 años que leyó algún contenido digital en el último mes, según frecuencia de lectura y tipo de contenido digital</v>
      </c>
    </row>
    <row r="45" spans="2:15" x14ac:dyDescent="0.3">
      <c r="C45" s="38" t="str">
        <f>'A26'!A2</f>
        <v>Anexo 26. Porcentaje de población alfabeta de 18 a 64 años que leyó algún contenido digital en el último mes, según frecuencia de lectura y participación en otras prácticas culturales</v>
      </c>
    </row>
    <row r="47" spans="2:15" x14ac:dyDescent="0.3">
      <c r="B47" s="39" t="s">
        <v>211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2:15" x14ac:dyDescent="0.3">
      <c r="B48" s="14"/>
      <c r="C48" s="38" t="str">
        <f>'A27'!A2</f>
        <v>Anexo 27. Porcentaje de población de 0 a 17 años que leyó o le leyeron libros impresos o digitales, según frecuencia de lectura y principales variables sociodemográficas</v>
      </c>
      <c r="D48" s="41"/>
    </row>
    <row r="49" spans="3:4" x14ac:dyDescent="0.3">
      <c r="C49" s="38" t="str">
        <f>'A28'!A2</f>
        <v>Anexo 28. Porcentaje de población de 0 a 17 años que leyó o le leyeron libros impresos o digitales, según frecuencia de lectura y principales variables sociodemográficas del jefe del hogar</v>
      </c>
      <c r="D49" s="41"/>
    </row>
    <row r="50" spans="3:4" x14ac:dyDescent="0.3">
      <c r="C50" s="38"/>
      <c r="D50" s="41"/>
    </row>
    <row r="51" spans="3:4" x14ac:dyDescent="0.3">
      <c r="C51" s="38"/>
      <c r="D51" s="41"/>
    </row>
    <row r="52" spans="3:4" x14ac:dyDescent="0.3">
      <c r="C52" s="38"/>
      <c r="D52" s="41"/>
    </row>
    <row r="53" spans="3:4" x14ac:dyDescent="0.3">
      <c r="C53" s="38"/>
      <c r="D53" s="41"/>
    </row>
    <row r="54" spans="3:4" x14ac:dyDescent="0.3">
      <c r="C54" s="42"/>
      <c r="D54" s="41"/>
    </row>
    <row r="55" spans="3:4" x14ac:dyDescent="0.3">
      <c r="C55" s="42"/>
      <c r="D55" s="41"/>
    </row>
  </sheetData>
  <mergeCells count="2">
    <mergeCell ref="A5:O5"/>
    <mergeCell ref="A6:O6"/>
  </mergeCells>
  <hyperlinks>
    <hyperlink ref="C12" location="'A1'!A1" display="'A1'!A1" xr:uid="{BB931A56-27C2-45BB-9270-E6701BA1869F}"/>
    <hyperlink ref="C13" location="'A2'!A1" display="'A2'!A1" xr:uid="{902A5538-04EE-46D1-B23A-DE245234EA08}"/>
    <hyperlink ref="C14" location="'A3'!A1" display="'A3'!A1" xr:uid="{139B695B-6F09-4A50-86E9-BBCA8E386A44}"/>
    <hyperlink ref="C15" location="'A4'!A1" display="'A4'!A1" xr:uid="{A4BC5660-9646-4247-B441-E0BA56700422}"/>
    <hyperlink ref="C16" location="'A5'!A1" display="'A5'!A1" xr:uid="{95443071-168A-4C5B-872F-AD77ED962D48}"/>
    <hyperlink ref="C17" location="'A6'!A1" display="'A6'!A1" xr:uid="{54FAB28A-E8DA-4179-85F9-F58A3CCB1B74}"/>
    <hyperlink ref="C18" location="'A7'!A1" display="'A7'!A1" xr:uid="{2609D7F9-9F22-46CA-BE87-3093C35DFD81}"/>
    <hyperlink ref="C19" location="'A8'!A1" display="'A8'!A1" xr:uid="{2BAF662F-94FA-4AB6-A8E8-1B3900646C3C}"/>
    <hyperlink ref="C22" location="'A9'!A1" display="'A9'!A1" xr:uid="{7AF260AC-C063-4234-BF92-979F5423A025}"/>
    <hyperlink ref="C23" location="'A10'!A1" display="'A10'!A1" xr:uid="{04C1423F-2CDC-44C0-AB70-D92C2299926B}"/>
    <hyperlink ref="C24" location="'A11'!A1" display="'A11'!A1" xr:uid="{EF8723E3-F9FA-4E29-871F-985B473E6946}"/>
    <hyperlink ref="C25" location="'A12'!A1" display="'A12'!A1" xr:uid="{644ADAB6-6813-4DF9-A59A-B5361F87460B}"/>
    <hyperlink ref="C26" location="'A13'!A1" display="'A13'!A1" xr:uid="{9EBFBB46-4874-49D4-BC3F-25A29084768A}"/>
    <hyperlink ref="C27" location="'A14'!A1" display="'A14'!A1" xr:uid="{8619D363-A12A-4F79-A5C7-316D9C09E91A}"/>
    <hyperlink ref="C30" location="'A15'!A1" display="'A15'!A1" xr:uid="{9E7E9FB6-6464-40C8-8E08-A3931581BE55}"/>
    <hyperlink ref="C31" location="'A16'!A1" display="'A16'!A1" xr:uid="{5C038932-902E-4EC3-A734-1AAF21CB26C0}"/>
    <hyperlink ref="C32" location="'A17'!A1" display="'A17'!A1" xr:uid="{39C29CC2-0F31-4272-B703-62B00656F3BC}"/>
    <hyperlink ref="C33" location="'A18'!A1" display="'A18'!A1" xr:uid="{C0A43566-F559-42DC-9EAB-49C7E177D903}"/>
    <hyperlink ref="C36" location="'A19'!A1" display="'A19'!A1" xr:uid="{2AB3FC56-3998-42AD-A50A-257A14004E6D}"/>
    <hyperlink ref="C37" location="'A20'!A1" display="'A20'!A1" xr:uid="{4602554E-93EE-4610-B4F5-62B543E687A7}"/>
    <hyperlink ref="C38" location="'A21'!A1" display="'A21'!A1" xr:uid="{3EC3AF09-0A52-424E-A762-AFFA827CC3BB}"/>
    <hyperlink ref="C39" location="'A22'!A1" display="'A22'!A1" xr:uid="{698B274F-80A9-48A1-9E9E-D56806735018}"/>
    <hyperlink ref="C42" location="'A23'!A1" display="'A23'!A1" xr:uid="{2A8F045A-BCEB-471C-95B0-6BCEDDFA1125}"/>
    <hyperlink ref="C43" location="'A24'!A1" display="'A24'!A1" xr:uid="{E7EF176C-8A08-4F8E-B1C6-4748ACAC2BCF}"/>
    <hyperlink ref="C44" location="'A25'!A1" display="'A25'!A1" xr:uid="{12AF8AAA-50B8-4EA1-B295-42699CAED5CE}"/>
    <hyperlink ref="C45" location="'A26'!A1" display="'A26'!A1" xr:uid="{BB15A3C2-7A57-4843-9CF8-473ACC73715E}"/>
    <hyperlink ref="C48" location="'A27'!A1" display="'A27'!A1" xr:uid="{A5924209-1F82-470B-9909-8C56C00D2DBB}"/>
    <hyperlink ref="C49" location="'A28'!A1" display="'A28'!A1" xr:uid="{A4CB3733-4D55-49AF-9B88-7CE757ACD50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5909-6116-4E7D-AE93-D5B25AD98B66}">
  <dimension ref="A2:E121"/>
  <sheetViews>
    <sheetView zoomScale="85" zoomScaleNormal="85" workbookViewId="0">
      <selection activeCell="L28" sqref="L28"/>
    </sheetView>
  </sheetViews>
  <sheetFormatPr defaultColWidth="10.85546875" defaultRowHeight="16.5" x14ac:dyDescent="0.3"/>
  <cols>
    <col min="1" max="1" width="31.5703125" style="9" customWidth="1"/>
    <col min="2" max="2" width="10.85546875" style="9"/>
    <col min="3" max="3" width="13.85546875" style="9" customWidth="1"/>
    <col min="4" max="5" width="14.42578125" style="9" customWidth="1"/>
    <col min="6" max="16384" width="10.85546875" style="9"/>
  </cols>
  <sheetData>
    <row r="2" spans="1:5" ht="30.6" customHeight="1" x14ac:dyDescent="0.3">
      <c r="A2" s="49" t="s">
        <v>108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22"/>
      <c r="C9" s="22"/>
      <c r="D9" s="22"/>
      <c r="E9" s="22"/>
    </row>
    <row r="10" spans="1:5" x14ac:dyDescent="0.3">
      <c r="A10" s="24" t="s">
        <v>57</v>
      </c>
      <c r="B10" s="18">
        <v>26.5</v>
      </c>
      <c r="C10" s="18">
        <v>1.6</v>
      </c>
      <c r="D10" s="18">
        <v>25.7</v>
      </c>
      <c r="E10" s="18">
        <v>27.4</v>
      </c>
    </row>
    <row r="11" spans="1:5" x14ac:dyDescent="0.3">
      <c r="A11" s="25" t="s">
        <v>59</v>
      </c>
      <c r="B11" s="18">
        <v>20.8</v>
      </c>
      <c r="C11" s="18">
        <v>1.9</v>
      </c>
      <c r="D11" s="18">
        <v>20</v>
      </c>
      <c r="E11" s="18">
        <v>21.6</v>
      </c>
    </row>
    <row r="12" spans="1:5" x14ac:dyDescent="0.3">
      <c r="A12" s="25" t="s">
        <v>14</v>
      </c>
      <c r="B12" s="18">
        <v>52.7</v>
      </c>
      <c r="C12" s="18">
        <v>1.1000000000000001</v>
      </c>
      <c r="D12" s="18">
        <v>51.6</v>
      </c>
      <c r="E12" s="18">
        <v>53.8</v>
      </c>
    </row>
    <row r="13" spans="1:5" x14ac:dyDescent="0.3">
      <c r="B13" s="20"/>
      <c r="C13" s="20"/>
      <c r="D13" s="20"/>
      <c r="E13" s="20"/>
    </row>
    <row r="14" spans="1:5" x14ac:dyDescent="0.3">
      <c r="A14" s="12" t="s">
        <v>60</v>
      </c>
      <c r="B14" s="20"/>
      <c r="C14" s="20"/>
      <c r="D14" s="20"/>
      <c r="E14" s="20"/>
    </row>
    <row r="15" spans="1:5" x14ac:dyDescent="0.3">
      <c r="A15" s="11" t="s">
        <v>61</v>
      </c>
      <c r="B15" s="20"/>
      <c r="C15" s="20"/>
      <c r="D15" s="20"/>
      <c r="E15" s="20"/>
    </row>
    <row r="16" spans="1:5" x14ac:dyDescent="0.3">
      <c r="A16" s="27" t="s">
        <v>57</v>
      </c>
      <c r="B16" s="18">
        <v>23.2</v>
      </c>
      <c r="C16" s="18">
        <v>2.1</v>
      </c>
      <c r="D16" s="18">
        <v>22.3</v>
      </c>
      <c r="E16" s="18">
        <v>24.2</v>
      </c>
    </row>
    <row r="17" spans="1:5" x14ac:dyDescent="0.3">
      <c r="A17" s="27" t="s">
        <v>59</v>
      </c>
      <c r="B17" s="18">
        <v>20</v>
      </c>
      <c r="C17" s="18">
        <v>2.4</v>
      </c>
      <c r="D17" s="18">
        <v>19.100000000000001</v>
      </c>
      <c r="E17" s="18">
        <v>20.9</v>
      </c>
    </row>
    <row r="18" spans="1:5" x14ac:dyDescent="0.3">
      <c r="A18" s="27" t="s">
        <v>14</v>
      </c>
      <c r="B18" s="18">
        <v>56.8</v>
      </c>
      <c r="C18" s="18">
        <v>1.1000000000000001</v>
      </c>
      <c r="D18" s="18">
        <v>55.5</v>
      </c>
      <c r="E18" s="18">
        <v>58</v>
      </c>
    </row>
    <row r="19" spans="1:5" x14ac:dyDescent="0.3">
      <c r="A19" s="11" t="s">
        <v>62</v>
      </c>
      <c r="B19" s="20"/>
      <c r="C19" s="20"/>
      <c r="D19" s="20"/>
      <c r="E19" s="20"/>
    </row>
    <row r="20" spans="1:5" x14ac:dyDescent="0.3">
      <c r="A20" s="27" t="s">
        <v>57</v>
      </c>
      <c r="B20" s="18">
        <v>29.9</v>
      </c>
      <c r="C20" s="18">
        <v>1.9</v>
      </c>
      <c r="D20" s="18">
        <v>28.8</v>
      </c>
      <c r="E20" s="18">
        <v>31</v>
      </c>
    </row>
    <row r="21" spans="1:5" x14ac:dyDescent="0.3">
      <c r="A21" s="27" t="s">
        <v>59</v>
      </c>
      <c r="B21" s="18">
        <v>21.6</v>
      </c>
      <c r="C21" s="18">
        <v>2.1</v>
      </c>
      <c r="D21" s="18">
        <v>20.7</v>
      </c>
      <c r="E21" s="18">
        <v>22.5</v>
      </c>
    </row>
    <row r="22" spans="1:5" x14ac:dyDescent="0.3">
      <c r="A22" s="27" t="s">
        <v>14</v>
      </c>
      <c r="B22" s="18">
        <v>48.5</v>
      </c>
      <c r="C22" s="18">
        <v>1.3</v>
      </c>
      <c r="D22" s="18">
        <v>47.3</v>
      </c>
      <c r="E22" s="18">
        <v>49.8</v>
      </c>
    </row>
    <row r="23" spans="1:5" x14ac:dyDescent="0.3">
      <c r="B23" s="20"/>
      <c r="C23" s="20"/>
      <c r="D23" s="20"/>
      <c r="E23" s="20"/>
    </row>
    <row r="24" spans="1:5" x14ac:dyDescent="0.3">
      <c r="A24" s="12" t="s">
        <v>63</v>
      </c>
      <c r="B24" s="20"/>
      <c r="C24" s="20"/>
      <c r="D24" s="20"/>
      <c r="E24" s="20"/>
    </row>
    <row r="25" spans="1:5" x14ac:dyDescent="0.3">
      <c r="A25" s="11" t="s">
        <v>64</v>
      </c>
      <c r="B25" s="20"/>
      <c r="C25" s="20"/>
      <c r="D25" s="20"/>
      <c r="E25" s="20"/>
    </row>
    <row r="26" spans="1:5" x14ac:dyDescent="0.3">
      <c r="A26" s="27" t="s">
        <v>57</v>
      </c>
      <c r="B26" s="18">
        <v>36.6</v>
      </c>
      <c r="C26" s="18">
        <v>1.9</v>
      </c>
      <c r="D26" s="18">
        <v>35.299999999999997</v>
      </c>
      <c r="E26" s="18">
        <v>38</v>
      </c>
    </row>
    <row r="27" spans="1:5" x14ac:dyDescent="0.3">
      <c r="A27" s="27" t="s">
        <v>59</v>
      </c>
      <c r="B27" s="18">
        <v>22.3</v>
      </c>
      <c r="C27" s="18">
        <v>2.6</v>
      </c>
      <c r="D27" s="18">
        <v>21.2</v>
      </c>
      <c r="E27" s="18">
        <v>23.5</v>
      </c>
    </row>
    <row r="28" spans="1:5" x14ac:dyDescent="0.3">
      <c r="A28" s="27" t="s">
        <v>14</v>
      </c>
      <c r="B28" s="18">
        <v>41.1</v>
      </c>
      <c r="C28" s="18">
        <v>1.8</v>
      </c>
      <c r="D28" s="18">
        <v>39.6</v>
      </c>
      <c r="E28" s="18">
        <v>42.5</v>
      </c>
    </row>
    <row r="29" spans="1:5" x14ac:dyDescent="0.3">
      <c r="A29" s="11" t="s">
        <v>65</v>
      </c>
      <c r="B29" s="20"/>
      <c r="C29" s="20"/>
      <c r="D29" s="20"/>
      <c r="E29" s="20"/>
    </row>
    <row r="30" spans="1:5" x14ac:dyDescent="0.3">
      <c r="A30" s="27" t="s">
        <v>57</v>
      </c>
      <c r="B30" s="18">
        <v>22.9</v>
      </c>
      <c r="C30" s="18">
        <v>2.4</v>
      </c>
      <c r="D30" s="18">
        <v>21.9</v>
      </c>
      <c r="E30" s="18">
        <v>24</v>
      </c>
    </row>
    <row r="31" spans="1:5" x14ac:dyDescent="0.3">
      <c r="A31" s="27" t="s">
        <v>59</v>
      </c>
      <c r="B31" s="18">
        <v>22.1</v>
      </c>
      <c r="C31" s="18">
        <v>2.4</v>
      </c>
      <c r="D31" s="18">
        <v>21.1</v>
      </c>
      <c r="E31" s="18">
        <v>23.2</v>
      </c>
    </row>
    <row r="32" spans="1:5" x14ac:dyDescent="0.3">
      <c r="A32" s="27" t="s">
        <v>14</v>
      </c>
      <c r="B32" s="18">
        <v>54.9</v>
      </c>
      <c r="C32" s="18">
        <v>1.3</v>
      </c>
      <c r="D32" s="18">
        <v>53.5</v>
      </c>
      <c r="E32" s="18">
        <v>56.3</v>
      </c>
    </row>
    <row r="33" spans="1:5" x14ac:dyDescent="0.3">
      <c r="A33" s="11" t="s">
        <v>66</v>
      </c>
      <c r="B33" s="20"/>
      <c r="C33" s="20"/>
      <c r="D33" s="20"/>
      <c r="E33" s="20"/>
    </row>
    <row r="34" spans="1:5" x14ac:dyDescent="0.3">
      <c r="A34" s="27" t="s">
        <v>57</v>
      </c>
      <c r="B34" s="18">
        <v>21.4</v>
      </c>
      <c r="C34" s="18">
        <v>3.1</v>
      </c>
      <c r="D34" s="18">
        <v>20.100000000000001</v>
      </c>
      <c r="E34" s="18">
        <v>22.6</v>
      </c>
    </row>
    <row r="35" spans="1:5" x14ac:dyDescent="0.3">
      <c r="A35" s="27" t="s">
        <v>59</v>
      </c>
      <c r="B35" s="18">
        <v>16.399999999999999</v>
      </c>
      <c r="C35" s="18">
        <v>3.4</v>
      </c>
      <c r="D35" s="18">
        <v>15.4</v>
      </c>
      <c r="E35" s="18">
        <v>17.5</v>
      </c>
    </row>
    <row r="36" spans="1:5" x14ac:dyDescent="0.3">
      <c r="A36" s="27" t="s">
        <v>14</v>
      </c>
      <c r="B36" s="18">
        <v>62.2</v>
      </c>
      <c r="C36" s="18">
        <v>1.3</v>
      </c>
      <c r="D36" s="18">
        <v>60.6</v>
      </c>
      <c r="E36" s="18">
        <v>63.8</v>
      </c>
    </row>
    <row r="37" spans="1:5" x14ac:dyDescent="0.3">
      <c r="B37" s="20"/>
      <c r="C37" s="20"/>
      <c r="D37" s="20"/>
      <c r="E37" s="20"/>
    </row>
    <row r="38" spans="1:5" x14ac:dyDescent="0.3">
      <c r="A38" s="12" t="s">
        <v>67</v>
      </c>
      <c r="B38" s="20"/>
      <c r="C38" s="20"/>
      <c r="D38" s="20"/>
      <c r="E38" s="20"/>
    </row>
    <row r="39" spans="1:5" x14ac:dyDescent="0.3">
      <c r="A39" s="11" t="s">
        <v>72</v>
      </c>
      <c r="B39" s="20"/>
      <c r="C39" s="20"/>
      <c r="D39" s="20"/>
      <c r="E39" s="20"/>
    </row>
    <row r="40" spans="1:5" x14ac:dyDescent="0.3">
      <c r="A40" s="27" t="s">
        <v>57</v>
      </c>
      <c r="B40" s="18">
        <v>12.3</v>
      </c>
      <c r="C40" s="18">
        <v>7</v>
      </c>
      <c r="D40" s="18">
        <v>10.6</v>
      </c>
      <c r="E40" s="18">
        <v>14</v>
      </c>
    </row>
    <row r="41" spans="1:5" x14ac:dyDescent="0.3">
      <c r="A41" s="27" t="s">
        <v>59</v>
      </c>
      <c r="B41" s="18">
        <v>11.3</v>
      </c>
      <c r="C41" s="18">
        <v>6.2</v>
      </c>
      <c r="D41" s="18">
        <v>9.9</v>
      </c>
      <c r="E41" s="18">
        <v>12.7</v>
      </c>
    </row>
    <row r="42" spans="1:5" x14ac:dyDescent="0.3">
      <c r="A42" s="27" t="s">
        <v>14</v>
      </c>
      <c r="B42" s="18">
        <v>76.400000000000006</v>
      </c>
      <c r="C42" s="18">
        <v>1.5</v>
      </c>
      <c r="D42" s="18">
        <v>74.099999999999994</v>
      </c>
      <c r="E42" s="18">
        <v>78.7</v>
      </c>
    </row>
    <row r="43" spans="1:5" x14ac:dyDescent="0.3">
      <c r="A43" s="11" t="s">
        <v>73</v>
      </c>
      <c r="B43" s="20"/>
      <c r="C43" s="20"/>
      <c r="D43" s="20"/>
      <c r="E43" s="20"/>
    </row>
    <row r="44" spans="1:5" x14ac:dyDescent="0.3">
      <c r="A44" s="27" t="s">
        <v>57</v>
      </c>
      <c r="B44" s="18">
        <v>18.8</v>
      </c>
      <c r="C44" s="18">
        <v>2.6</v>
      </c>
      <c r="D44" s="18">
        <v>17.8</v>
      </c>
      <c r="E44" s="18">
        <v>19.7</v>
      </c>
    </row>
    <row r="45" spans="1:5" x14ac:dyDescent="0.3">
      <c r="A45" s="27" t="s">
        <v>59</v>
      </c>
      <c r="B45" s="18">
        <v>17.3</v>
      </c>
      <c r="C45" s="18">
        <v>2.8</v>
      </c>
      <c r="D45" s="18">
        <v>16.3</v>
      </c>
      <c r="E45" s="18">
        <v>18.2</v>
      </c>
    </row>
    <row r="46" spans="1:5" x14ac:dyDescent="0.3">
      <c r="A46" s="27" t="s">
        <v>14</v>
      </c>
      <c r="B46" s="18">
        <v>64</v>
      </c>
      <c r="C46" s="18">
        <v>1.1000000000000001</v>
      </c>
      <c r="D46" s="18">
        <v>62.6</v>
      </c>
      <c r="E46" s="18">
        <v>65.3</v>
      </c>
    </row>
    <row r="47" spans="1:5" x14ac:dyDescent="0.3">
      <c r="A47" s="11" t="s">
        <v>6</v>
      </c>
      <c r="B47" s="20"/>
      <c r="C47" s="20"/>
      <c r="D47" s="20"/>
      <c r="E47" s="20"/>
    </row>
    <row r="48" spans="1:5" x14ac:dyDescent="0.3">
      <c r="A48" s="27" t="s">
        <v>57</v>
      </c>
      <c r="B48" s="18">
        <v>39.1</v>
      </c>
      <c r="C48" s="18">
        <v>1.5</v>
      </c>
      <c r="D48" s="18">
        <v>37.9</v>
      </c>
      <c r="E48" s="18">
        <v>40.299999999999997</v>
      </c>
    </row>
    <row r="49" spans="1:5" x14ac:dyDescent="0.3">
      <c r="A49" s="27" t="s">
        <v>59</v>
      </c>
      <c r="B49" s="18">
        <v>27.4</v>
      </c>
      <c r="C49" s="18">
        <v>2.1</v>
      </c>
      <c r="D49" s="18">
        <v>26.3</v>
      </c>
      <c r="E49" s="18">
        <v>28.6</v>
      </c>
    </row>
    <row r="50" spans="1:5" x14ac:dyDescent="0.3">
      <c r="A50" s="27" t="s">
        <v>14</v>
      </c>
      <c r="B50" s="18">
        <v>33.5</v>
      </c>
      <c r="C50" s="18">
        <v>1.8</v>
      </c>
      <c r="D50" s="18">
        <v>32.299999999999997</v>
      </c>
      <c r="E50" s="18">
        <v>34.6</v>
      </c>
    </row>
    <row r="51" spans="1:5" x14ac:dyDescent="0.3">
      <c r="B51" s="20"/>
      <c r="C51" s="20"/>
      <c r="D51" s="20"/>
      <c r="E51" s="20"/>
    </row>
    <row r="52" spans="1:5" x14ac:dyDescent="0.3">
      <c r="A52" s="12" t="s">
        <v>68</v>
      </c>
      <c r="B52" s="20"/>
      <c r="C52" s="20"/>
      <c r="D52" s="20"/>
      <c r="E52" s="20"/>
    </row>
    <row r="53" spans="1:5" x14ac:dyDescent="0.3">
      <c r="A53" s="11" t="s">
        <v>69</v>
      </c>
      <c r="B53" s="20"/>
      <c r="C53" s="20"/>
      <c r="D53" s="20"/>
      <c r="E53" s="20"/>
    </row>
    <row r="54" spans="1:5" x14ac:dyDescent="0.3">
      <c r="A54" s="27" t="s">
        <v>57</v>
      </c>
      <c r="B54" s="18">
        <v>28.5</v>
      </c>
      <c r="C54" s="18">
        <v>1.6</v>
      </c>
      <c r="D54" s="18">
        <v>27.6</v>
      </c>
      <c r="E54" s="18">
        <v>29.3</v>
      </c>
    </row>
    <row r="55" spans="1:5" x14ac:dyDescent="0.3">
      <c r="A55" s="27" t="s">
        <v>59</v>
      </c>
      <c r="B55" s="18">
        <v>21.9</v>
      </c>
      <c r="C55" s="18">
        <v>1.8</v>
      </c>
      <c r="D55" s="18">
        <v>21.1</v>
      </c>
      <c r="E55" s="18">
        <v>22.7</v>
      </c>
    </row>
    <row r="56" spans="1:5" x14ac:dyDescent="0.3">
      <c r="A56" s="27" t="s">
        <v>14</v>
      </c>
      <c r="B56" s="18">
        <v>49.7</v>
      </c>
      <c r="C56" s="18">
        <v>1.1000000000000001</v>
      </c>
      <c r="D56" s="18">
        <v>48.6</v>
      </c>
      <c r="E56" s="18">
        <v>50.7</v>
      </c>
    </row>
    <row r="57" spans="1:5" x14ac:dyDescent="0.3">
      <c r="A57" s="11" t="s">
        <v>70</v>
      </c>
      <c r="B57" s="20"/>
      <c r="C57" s="20"/>
      <c r="D57" s="20"/>
      <c r="E57" s="20"/>
    </row>
    <row r="58" spans="1:5" x14ac:dyDescent="0.3">
      <c r="A58" s="27" t="s">
        <v>57</v>
      </c>
      <c r="B58" s="18">
        <v>15.2</v>
      </c>
      <c r="C58" s="18">
        <v>8.6</v>
      </c>
      <c r="D58" s="18">
        <v>12.7</v>
      </c>
      <c r="E58" s="18">
        <v>17.8</v>
      </c>
    </row>
    <row r="59" spans="1:5" x14ac:dyDescent="0.3">
      <c r="A59" s="27" t="s">
        <v>59</v>
      </c>
      <c r="B59" s="18">
        <v>14.5</v>
      </c>
      <c r="C59" s="18">
        <v>8</v>
      </c>
      <c r="D59" s="18">
        <v>12.3</v>
      </c>
      <c r="E59" s="18">
        <v>16.8</v>
      </c>
    </row>
    <row r="60" spans="1:5" x14ac:dyDescent="0.3">
      <c r="A60" s="27" t="s">
        <v>14</v>
      </c>
      <c r="B60" s="18">
        <v>70.2</v>
      </c>
      <c r="C60" s="18">
        <v>2.6</v>
      </c>
      <c r="D60" s="18">
        <v>66.599999999999994</v>
      </c>
      <c r="E60" s="18">
        <v>73.900000000000006</v>
      </c>
    </row>
    <row r="61" spans="1:5" x14ac:dyDescent="0.3">
      <c r="B61" s="20"/>
      <c r="C61" s="20"/>
      <c r="D61" s="20"/>
      <c r="E61" s="20"/>
    </row>
    <row r="62" spans="1:5" x14ac:dyDescent="0.3">
      <c r="A62" s="12" t="s">
        <v>74</v>
      </c>
      <c r="B62" s="20"/>
      <c r="C62" s="20"/>
      <c r="D62" s="20"/>
      <c r="E62" s="20"/>
    </row>
    <row r="63" spans="1:5" x14ac:dyDescent="0.3">
      <c r="A63" s="11" t="s">
        <v>75</v>
      </c>
      <c r="B63" s="20"/>
      <c r="C63" s="20"/>
      <c r="D63" s="20"/>
      <c r="E63" s="20"/>
    </row>
    <row r="64" spans="1:5" x14ac:dyDescent="0.3">
      <c r="A64" s="27" t="s">
        <v>57</v>
      </c>
      <c r="B64" s="18">
        <v>28.4</v>
      </c>
      <c r="C64" s="18">
        <v>1.7</v>
      </c>
      <c r="D64" s="18">
        <v>27.4</v>
      </c>
      <c r="E64" s="18">
        <v>29.4</v>
      </c>
    </row>
    <row r="65" spans="1:5" x14ac:dyDescent="0.3">
      <c r="A65" s="27" t="s">
        <v>59</v>
      </c>
      <c r="B65" s="18">
        <v>21.8</v>
      </c>
      <c r="C65" s="18">
        <v>2.1</v>
      </c>
      <c r="D65" s="18">
        <v>20.9</v>
      </c>
      <c r="E65" s="18">
        <v>22.7</v>
      </c>
    </row>
    <row r="66" spans="1:5" x14ac:dyDescent="0.3">
      <c r="A66" s="27" t="s">
        <v>14</v>
      </c>
      <c r="B66" s="18">
        <v>49.9</v>
      </c>
      <c r="C66" s="18">
        <v>1.2</v>
      </c>
      <c r="D66" s="18">
        <v>48.6</v>
      </c>
      <c r="E66" s="18">
        <v>51.1</v>
      </c>
    </row>
    <row r="67" spans="1:5" x14ac:dyDescent="0.3">
      <c r="A67" s="11" t="s">
        <v>76</v>
      </c>
      <c r="B67" s="20"/>
      <c r="C67" s="20"/>
      <c r="D67" s="20"/>
      <c r="E67" s="20"/>
    </row>
    <row r="68" spans="1:5" ht="14.45" customHeight="1" x14ac:dyDescent="0.3">
      <c r="A68" s="27" t="s">
        <v>57</v>
      </c>
      <c r="B68" s="18">
        <v>22.4</v>
      </c>
      <c r="C68" s="18">
        <v>3.8</v>
      </c>
      <c r="D68" s="18">
        <v>20.7</v>
      </c>
      <c r="E68" s="18">
        <v>24</v>
      </c>
    </row>
    <row r="69" spans="1:5" x14ac:dyDescent="0.3">
      <c r="A69" s="27" t="s">
        <v>59</v>
      </c>
      <c r="B69" s="18">
        <v>18.3</v>
      </c>
      <c r="C69" s="18">
        <v>3.7</v>
      </c>
      <c r="D69" s="18">
        <v>17</v>
      </c>
      <c r="E69" s="18">
        <v>19.7</v>
      </c>
    </row>
    <row r="70" spans="1:5" x14ac:dyDescent="0.3">
      <c r="A70" s="27" t="s">
        <v>14</v>
      </c>
      <c r="B70" s="18">
        <v>59.3</v>
      </c>
      <c r="C70" s="18">
        <v>1.7</v>
      </c>
      <c r="D70" s="18">
        <v>57.2</v>
      </c>
      <c r="E70" s="18">
        <v>61.3</v>
      </c>
    </row>
    <row r="71" spans="1:5" x14ac:dyDescent="0.3">
      <c r="A71" s="11" t="s">
        <v>77</v>
      </c>
      <c r="B71" s="20"/>
      <c r="C71" s="20"/>
      <c r="D71" s="20"/>
      <c r="E71" s="20"/>
    </row>
    <row r="72" spans="1:5" x14ac:dyDescent="0.3">
      <c r="A72" s="27" t="s">
        <v>57</v>
      </c>
      <c r="B72" s="18">
        <v>19.5</v>
      </c>
      <c r="C72" s="18">
        <v>7.7</v>
      </c>
      <c r="D72" s="18">
        <v>16.600000000000001</v>
      </c>
      <c r="E72" s="18">
        <v>22.5</v>
      </c>
    </row>
    <row r="73" spans="1:5" x14ac:dyDescent="0.3">
      <c r="A73" s="27" t="s">
        <v>59</v>
      </c>
      <c r="B73" s="18">
        <v>18.2</v>
      </c>
      <c r="C73" s="18">
        <v>8</v>
      </c>
      <c r="D73" s="18">
        <v>15.4</v>
      </c>
      <c r="E73" s="18">
        <v>21.1</v>
      </c>
    </row>
    <row r="74" spans="1:5" x14ac:dyDescent="0.3">
      <c r="A74" s="27" t="s">
        <v>14</v>
      </c>
      <c r="B74" s="18">
        <v>62.2</v>
      </c>
      <c r="C74" s="18">
        <v>3.2</v>
      </c>
      <c r="D74" s="18">
        <v>58.4</v>
      </c>
      <c r="E74" s="18">
        <v>66.099999999999994</v>
      </c>
    </row>
    <row r="75" spans="1:5" x14ac:dyDescent="0.3">
      <c r="A75" s="11" t="s">
        <v>78</v>
      </c>
      <c r="B75" s="20"/>
      <c r="C75" s="20"/>
      <c r="D75" s="20"/>
      <c r="E75" s="20"/>
    </row>
    <row r="76" spans="1:5" x14ac:dyDescent="0.3">
      <c r="A76" s="27" t="s">
        <v>57</v>
      </c>
      <c r="B76" s="18">
        <v>17.7</v>
      </c>
      <c r="C76" s="18">
        <v>9.1</v>
      </c>
      <c r="D76" s="18">
        <v>14.6</v>
      </c>
      <c r="E76" s="18">
        <v>20.9</v>
      </c>
    </row>
    <row r="77" spans="1:5" x14ac:dyDescent="0.3">
      <c r="A77" s="27" t="s">
        <v>59</v>
      </c>
      <c r="B77" s="18">
        <v>17</v>
      </c>
      <c r="C77" s="18">
        <v>9.1999999999999993</v>
      </c>
      <c r="D77" s="18">
        <v>13.9</v>
      </c>
      <c r="E77" s="18">
        <v>20.100000000000001</v>
      </c>
    </row>
    <row r="78" spans="1:5" x14ac:dyDescent="0.3">
      <c r="A78" s="27" t="s">
        <v>14</v>
      </c>
      <c r="B78" s="18">
        <v>65.3</v>
      </c>
      <c r="C78" s="18">
        <v>3.5</v>
      </c>
      <c r="D78" s="18">
        <v>60.7</v>
      </c>
      <c r="E78" s="18">
        <v>69.8</v>
      </c>
    </row>
    <row r="79" spans="1:5" ht="15" customHeight="1" x14ac:dyDescent="0.3">
      <c r="B79" s="20"/>
      <c r="C79" s="20"/>
      <c r="D79" s="20"/>
      <c r="E79" s="20"/>
    </row>
    <row r="80" spans="1:5" x14ac:dyDescent="0.3">
      <c r="A80" s="22" t="s">
        <v>35</v>
      </c>
      <c r="B80" s="20"/>
      <c r="C80" s="20"/>
      <c r="D80" s="20"/>
      <c r="E80" s="20"/>
    </row>
    <row r="81" spans="1:5" x14ac:dyDescent="0.3">
      <c r="A81" s="11" t="s">
        <v>79</v>
      </c>
      <c r="B81" s="20"/>
      <c r="C81" s="20"/>
      <c r="D81" s="20"/>
      <c r="E81" s="20"/>
    </row>
    <row r="82" spans="1:5" x14ac:dyDescent="0.3">
      <c r="A82" s="27" t="s">
        <v>57</v>
      </c>
      <c r="B82" s="18">
        <v>35.200000000000003</v>
      </c>
      <c r="C82" s="18">
        <v>2.8</v>
      </c>
      <c r="D82" s="18">
        <v>33.200000000000003</v>
      </c>
      <c r="E82" s="18">
        <v>37.1</v>
      </c>
    </row>
    <row r="83" spans="1:5" x14ac:dyDescent="0.3">
      <c r="A83" s="27" t="s">
        <v>59</v>
      </c>
      <c r="B83" s="18">
        <v>26.7</v>
      </c>
      <c r="C83" s="18">
        <v>3.5</v>
      </c>
      <c r="D83" s="18">
        <v>24.8</v>
      </c>
      <c r="E83" s="18">
        <v>28.5</v>
      </c>
    </row>
    <row r="84" spans="1:5" x14ac:dyDescent="0.3">
      <c r="A84" s="27" t="s">
        <v>14</v>
      </c>
      <c r="B84" s="18">
        <v>38.1</v>
      </c>
      <c r="C84" s="18">
        <v>2.8</v>
      </c>
      <c r="D84" s="18">
        <v>36.1</v>
      </c>
      <c r="E84" s="18">
        <v>40.200000000000003</v>
      </c>
    </row>
    <row r="85" spans="1:5" x14ac:dyDescent="0.3">
      <c r="A85" s="11" t="s">
        <v>80</v>
      </c>
      <c r="B85" s="20"/>
      <c r="C85" s="20"/>
      <c r="D85" s="20"/>
      <c r="E85" s="20"/>
    </row>
    <row r="86" spans="1:5" x14ac:dyDescent="0.3">
      <c r="A86" s="27" t="s">
        <v>57</v>
      </c>
      <c r="B86" s="18">
        <v>30</v>
      </c>
      <c r="C86" s="18">
        <v>3.2</v>
      </c>
      <c r="D86" s="18">
        <v>28.2</v>
      </c>
      <c r="E86" s="18">
        <v>31.9</v>
      </c>
    </row>
    <row r="87" spans="1:5" x14ac:dyDescent="0.3">
      <c r="A87" s="27" t="s">
        <v>59</v>
      </c>
      <c r="B87" s="18">
        <v>23.1</v>
      </c>
      <c r="C87" s="18">
        <v>3.6</v>
      </c>
      <c r="D87" s="18">
        <v>21.5</v>
      </c>
      <c r="E87" s="18">
        <v>24.7</v>
      </c>
    </row>
    <row r="88" spans="1:5" x14ac:dyDescent="0.3">
      <c r="A88" s="27" t="s">
        <v>14</v>
      </c>
      <c r="B88" s="18">
        <v>46.9</v>
      </c>
      <c r="C88" s="18">
        <v>2.2000000000000002</v>
      </c>
      <c r="D88" s="18">
        <v>44.8</v>
      </c>
      <c r="E88" s="18">
        <v>48.9</v>
      </c>
    </row>
    <row r="89" spans="1:5" x14ac:dyDescent="0.3">
      <c r="A89" s="11" t="s">
        <v>81</v>
      </c>
      <c r="B89" s="20"/>
      <c r="C89" s="20"/>
      <c r="D89" s="20"/>
      <c r="E89" s="20"/>
    </row>
    <row r="90" spans="1:5" x14ac:dyDescent="0.3">
      <c r="A90" s="27" t="s">
        <v>57</v>
      </c>
      <c r="B90" s="18">
        <v>24.8</v>
      </c>
      <c r="C90" s="18">
        <v>2.2999999999999998</v>
      </c>
      <c r="D90" s="18">
        <v>23.7</v>
      </c>
      <c r="E90" s="18">
        <v>25.9</v>
      </c>
    </row>
    <row r="91" spans="1:5" x14ac:dyDescent="0.3">
      <c r="A91" s="27" t="s">
        <v>59</v>
      </c>
      <c r="B91" s="18">
        <v>19.2</v>
      </c>
      <c r="C91" s="18">
        <v>2.7</v>
      </c>
      <c r="D91" s="18">
        <v>18.2</v>
      </c>
      <c r="E91" s="18">
        <v>20.2</v>
      </c>
    </row>
    <row r="92" spans="1:5" x14ac:dyDescent="0.3">
      <c r="A92" s="27" t="s">
        <v>14</v>
      </c>
      <c r="B92" s="18">
        <v>55.9</v>
      </c>
      <c r="C92" s="18">
        <v>1.3</v>
      </c>
      <c r="D92" s="18">
        <v>54.5</v>
      </c>
      <c r="E92" s="18">
        <v>57.4</v>
      </c>
    </row>
    <row r="93" spans="1:5" x14ac:dyDescent="0.3">
      <c r="A93" s="11" t="s">
        <v>70</v>
      </c>
      <c r="B93" s="20"/>
      <c r="C93" s="20"/>
      <c r="D93" s="20"/>
      <c r="E93" s="20"/>
    </row>
    <row r="94" spans="1:5" x14ac:dyDescent="0.3">
      <c r="A94" s="27" t="s">
        <v>57</v>
      </c>
      <c r="B94" s="18">
        <v>15.2</v>
      </c>
      <c r="C94" s="18">
        <v>8.6</v>
      </c>
      <c r="D94" s="18">
        <v>12.7</v>
      </c>
      <c r="E94" s="18">
        <v>17.8</v>
      </c>
    </row>
    <row r="95" spans="1:5" x14ac:dyDescent="0.3">
      <c r="A95" s="27" t="s">
        <v>59</v>
      </c>
      <c r="B95" s="18">
        <v>14.5</v>
      </c>
      <c r="C95" s="18">
        <v>8</v>
      </c>
      <c r="D95" s="18">
        <v>12.3</v>
      </c>
      <c r="E95" s="18">
        <v>16.8</v>
      </c>
    </row>
    <row r="96" spans="1:5" x14ac:dyDescent="0.3">
      <c r="A96" s="27" t="s">
        <v>14</v>
      </c>
      <c r="B96" s="18">
        <v>70.2</v>
      </c>
      <c r="C96" s="18">
        <v>2.6</v>
      </c>
      <c r="D96" s="18">
        <v>66.599999999999994</v>
      </c>
      <c r="E96" s="18">
        <v>73.900000000000006</v>
      </c>
    </row>
    <row r="97" spans="1:5" x14ac:dyDescent="0.3">
      <c r="B97" s="20"/>
      <c r="C97" s="20"/>
      <c r="D97" s="20"/>
      <c r="E97" s="20"/>
    </row>
    <row r="98" spans="1:5" x14ac:dyDescent="0.3">
      <c r="A98" s="22" t="s">
        <v>39</v>
      </c>
      <c r="B98" s="20"/>
      <c r="C98" s="20"/>
      <c r="D98" s="20"/>
      <c r="E98" s="20"/>
    </row>
    <row r="99" spans="1:5" x14ac:dyDescent="0.3">
      <c r="A99" s="11" t="s">
        <v>82</v>
      </c>
      <c r="B99" s="20"/>
      <c r="C99" s="20"/>
      <c r="D99" s="20"/>
      <c r="E99" s="20"/>
    </row>
    <row r="100" spans="1:5" x14ac:dyDescent="0.3">
      <c r="A100" s="27" t="s">
        <v>57</v>
      </c>
      <c r="B100" s="18">
        <v>25.1</v>
      </c>
      <c r="C100" s="18">
        <v>2.4</v>
      </c>
      <c r="D100" s="18">
        <v>24</v>
      </c>
      <c r="E100" s="18">
        <v>26.3</v>
      </c>
    </row>
    <row r="101" spans="1:5" x14ac:dyDescent="0.3">
      <c r="A101" s="27" t="s">
        <v>59</v>
      </c>
      <c r="B101" s="18">
        <v>21.3</v>
      </c>
      <c r="C101" s="18">
        <v>2.6</v>
      </c>
      <c r="D101" s="18">
        <v>20.2</v>
      </c>
      <c r="E101" s="18">
        <v>22.4</v>
      </c>
    </row>
    <row r="102" spans="1:5" x14ac:dyDescent="0.3">
      <c r="A102" s="27" t="s">
        <v>14</v>
      </c>
      <c r="B102" s="18">
        <v>53.6</v>
      </c>
      <c r="C102" s="18">
        <v>1.4</v>
      </c>
      <c r="D102" s="18">
        <v>52.1</v>
      </c>
      <c r="E102" s="18">
        <v>55</v>
      </c>
    </row>
    <row r="103" spans="1:5" x14ac:dyDescent="0.3">
      <c r="A103" s="11" t="s">
        <v>83</v>
      </c>
      <c r="B103" s="20"/>
      <c r="C103" s="20"/>
      <c r="D103" s="20"/>
      <c r="E103" s="20"/>
    </row>
    <row r="104" spans="1:5" x14ac:dyDescent="0.3">
      <c r="A104" s="27" t="s">
        <v>57</v>
      </c>
      <c r="B104" s="18">
        <v>15</v>
      </c>
      <c r="C104" s="18">
        <v>5.9</v>
      </c>
      <c r="D104" s="18">
        <v>13.3</v>
      </c>
      <c r="E104" s="18">
        <v>16.8</v>
      </c>
    </row>
    <row r="105" spans="1:5" x14ac:dyDescent="0.3">
      <c r="A105" s="27" t="s">
        <v>59</v>
      </c>
      <c r="B105" s="18">
        <v>13.8</v>
      </c>
      <c r="C105" s="18">
        <v>5</v>
      </c>
      <c r="D105" s="18">
        <v>12.5</v>
      </c>
      <c r="E105" s="18">
        <v>15.2</v>
      </c>
    </row>
    <row r="106" spans="1:5" x14ac:dyDescent="0.3">
      <c r="A106" s="27" t="s">
        <v>14</v>
      </c>
      <c r="B106" s="18">
        <v>71.2</v>
      </c>
      <c r="C106" s="18">
        <v>1.6</v>
      </c>
      <c r="D106" s="18">
        <v>69</v>
      </c>
      <c r="E106" s="18">
        <v>73.3</v>
      </c>
    </row>
    <row r="107" spans="1:5" x14ac:dyDescent="0.3">
      <c r="B107" s="20"/>
      <c r="C107" s="20"/>
      <c r="D107" s="20"/>
      <c r="E107" s="20"/>
    </row>
    <row r="108" spans="1:5" x14ac:dyDescent="0.3">
      <c r="A108" s="12" t="s">
        <v>42</v>
      </c>
      <c r="B108" s="20"/>
      <c r="C108" s="20"/>
      <c r="D108" s="20"/>
      <c r="E108" s="20"/>
    </row>
    <row r="109" spans="1:5" x14ac:dyDescent="0.3">
      <c r="A109" s="11" t="s">
        <v>43</v>
      </c>
      <c r="B109" s="20"/>
      <c r="C109" s="20"/>
      <c r="D109" s="20"/>
      <c r="E109" s="20"/>
    </row>
    <row r="110" spans="1:5" x14ac:dyDescent="0.3">
      <c r="A110" s="27" t="s">
        <v>57</v>
      </c>
      <c r="B110" s="18">
        <v>28.1</v>
      </c>
      <c r="C110" s="18">
        <v>1.7</v>
      </c>
      <c r="D110" s="18">
        <v>27.2</v>
      </c>
      <c r="E110" s="18">
        <v>29</v>
      </c>
    </row>
    <row r="111" spans="1:5" x14ac:dyDescent="0.3">
      <c r="A111" s="27" t="s">
        <v>59</v>
      </c>
      <c r="B111" s="18">
        <v>21.5</v>
      </c>
      <c r="C111" s="18">
        <v>2</v>
      </c>
      <c r="D111" s="18">
        <v>20.7</v>
      </c>
      <c r="E111" s="18">
        <v>22.4</v>
      </c>
    </row>
    <row r="112" spans="1:5" x14ac:dyDescent="0.3">
      <c r="A112" s="27" t="s">
        <v>14</v>
      </c>
      <c r="B112" s="18">
        <v>50.4</v>
      </c>
      <c r="C112" s="18">
        <v>1.2</v>
      </c>
      <c r="D112" s="18">
        <v>49.2</v>
      </c>
      <c r="E112" s="18">
        <v>51.5</v>
      </c>
    </row>
    <row r="113" spans="1:5" x14ac:dyDescent="0.3">
      <c r="A113" s="11" t="s">
        <v>8</v>
      </c>
      <c r="B113" s="20"/>
      <c r="C113" s="20"/>
      <c r="D113" s="20"/>
      <c r="E113" s="20"/>
    </row>
    <row r="114" spans="1:5" x14ac:dyDescent="0.3">
      <c r="A114" s="27" t="s">
        <v>57</v>
      </c>
      <c r="B114" s="18">
        <v>16.7</v>
      </c>
      <c r="C114" s="18">
        <v>5.5</v>
      </c>
      <c r="D114" s="18">
        <v>14.9</v>
      </c>
      <c r="E114" s="18">
        <v>18.5</v>
      </c>
    </row>
    <row r="115" spans="1:5" x14ac:dyDescent="0.3">
      <c r="A115" s="27" t="s">
        <v>59</v>
      </c>
      <c r="B115" s="18">
        <v>16.399999999999999</v>
      </c>
      <c r="C115" s="18">
        <v>4.7</v>
      </c>
      <c r="D115" s="18">
        <v>14.8</v>
      </c>
      <c r="E115" s="18">
        <v>17.899999999999999</v>
      </c>
    </row>
    <row r="116" spans="1:5" x14ac:dyDescent="0.3">
      <c r="A116" s="27" t="s">
        <v>14</v>
      </c>
      <c r="B116" s="18">
        <v>66.900000000000006</v>
      </c>
      <c r="C116" s="18">
        <v>1.7</v>
      </c>
      <c r="D116" s="18">
        <v>64.7</v>
      </c>
      <c r="E116" s="18">
        <v>69.2</v>
      </c>
    </row>
    <row r="117" spans="1:5" x14ac:dyDescent="0.3">
      <c r="A117" s="11" t="s">
        <v>44</v>
      </c>
      <c r="B117" s="20"/>
      <c r="C117" s="20"/>
      <c r="D117" s="20"/>
      <c r="E117" s="20"/>
    </row>
    <row r="118" spans="1:5" x14ac:dyDescent="0.3">
      <c r="A118" s="27" t="s">
        <v>57</v>
      </c>
      <c r="B118" s="18">
        <v>34.299999999999997</v>
      </c>
      <c r="C118" s="18" t="s">
        <v>106</v>
      </c>
      <c r="D118" s="18">
        <v>19.2</v>
      </c>
      <c r="E118" s="18">
        <v>49.4</v>
      </c>
    </row>
    <row r="119" spans="1:5" x14ac:dyDescent="0.3">
      <c r="A119" s="27" t="s">
        <v>59</v>
      </c>
      <c r="B119" s="18">
        <v>21.5</v>
      </c>
      <c r="C119" s="18" t="s">
        <v>105</v>
      </c>
      <c r="D119" s="18">
        <v>8.5</v>
      </c>
      <c r="E119" s="18">
        <v>34.5</v>
      </c>
    </row>
    <row r="120" spans="1:5" x14ac:dyDescent="0.3">
      <c r="A120" s="27" t="s">
        <v>14</v>
      </c>
      <c r="B120" s="18">
        <v>44.2</v>
      </c>
      <c r="C120" s="18" t="s">
        <v>107</v>
      </c>
      <c r="D120" s="18">
        <v>29.3</v>
      </c>
      <c r="E120" s="18">
        <v>59.1</v>
      </c>
    </row>
    <row r="121" spans="1:5" ht="38.450000000000003" customHeight="1" x14ac:dyDescent="0.3">
      <c r="A121" s="48" t="s">
        <v>234</v>
      </c>
      <c r="B121" s="48"/>
      <c r="C121" s="48"/>
      <c r="D121" s="48"/>
      <c r="E121" s="48"/>
    </row>
  </sheetData>
  <mergeCells count="6">
    <mergeCell ref="A121:E121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5162-F6FD-4BD9-94E1-67F67DD28270}">
  <dimension ref="A2:E38"/>
  <sheetViews>
    <sheetView zoomScale="85" zoomScaleNormal="85" workbookViewId="0">
      <selection activeCell="H31" sqref="H31"/>
    </sheetView>
  </sheetViews>
  <sheetFormatPr defaultColWidth="10.85546875" defaultRowHeight="16.5" x14ac:dyDescent="0.3"/>
  <cols>
    <col min="1" max="1" width="47.42578125" style="9" bestFit="1" customWidth="1"/>
    <col min="2" max="2" width="10.85546875" style="9"/>
    <col min="3" max="3" width="14.5703125" style="9" customWidth="1"/>
    <col min="4" max="5" width="13.85546875" style="9" customWidth="1"/>
    <col min="6" max="16384" width="10.85546875" style="9"/>
  </cols>
  <sheetData>
    <row r="2" spans="1:5" ht="30.6" customHeight="1" x14ac:dyDescent="0.3">
      <c r="A2" s="49" t="s">
        <v>112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22"/>
      <c r="C9" s="22"/>
      <c r="D9" s="22"/>
      <c r="E9" s="22"/>
    </row>
    <row r="10" spans="1:5" x14ac:dyDescent="0.3">
      <c r="A10" s="24" t="s">
        <v>109</v>
      </c>
      <c r="B10" s="18">
        <v>1.3</v>
      </c>
      <c r="C10" s="18">
        <v>9.5</v>
      </c>
      <c r="D10" s="18">
        <v>1.1000000000000001</v>
      </c>
      <c r="E10" s="18">
        <v>1.6</v>
      </c>
    </row>
    <row r="11" spans="1:5" x14ac:dyDescent="0.3">
      <c r="A11" s="24" t="s">
        <v>87</v>
      </c>
      <c r="B11" s="18">
        <v>18.5</v>
      </c>
      <c r="C11" s="18">
        <v>3</v>
      </c>
      <c r="D11" s="18">
        <v>17.399999999999999</v>
      </c>
      <c r="E11" s="18">
        <v>19.600000000000001</v>
      </c>
    </row>
    <row r="12" spans="1:5" x14ac:dyDescent="0.3">
      <c r="A12" s="24" t="s">
        <v>88</v>
      </c>
      <c r="B12" s="18">
        <v>2.1</v>
      </c>
      <c r="C12" s="18">
        <v>6.5</v>
      </c>
      <c r="D12" s="18">
        <v>1.9</v>
      </c>
      <c r="E12" s="18">
        <v>2.4</v>
      </c>
    </row>
    <row r="13" spans="1:5" x14ac:dyDescent="0.3">
      <c r="A13" s="24" t="s">
        <v>110</v>
      </c>
      <c r="B13" s="18">
        <v>4.0999999999999996</v>
      </c>
      <c r="C13" s="18">
        <v>6.6</v>
      </c>
      <c r="D13" s="18">
        <v>3.5</v>
      </c>
      <c r="E13" s="18">
        <v>4.5999999999999996</v>
      </c>
    </row>
    <row r="14" spans="1:5" x14ac:dyDescent="0.3">
      <c r="A14" s="24" t="s">
        <v>89</v>
      </c>
      <c r="B14" s="18">
        <v>68.3</v>
      </c>
      <c r="C14" s="18">
        <v>1</v>
      </c>
      <c r="D14" s="18">
        <v>67</v>
      </c>
      <c r="E14" s="18">
        <v>69.599999999999994</v>
      </c>
    </row>
    <row r="15" spans="1:5" x14ac:dyDescent="0.3">
      <c r="A15" s="24" t="s">
        <v>111</v>
      </c>
      <c r="B15" s="18">
        <v>14.5</v>
      </c>
      <c r="C15" s="18">
        <v>3.8</v>
      </c>
      <c r="D15" s="18">
        <v>13.5</v>
      </c>
      <c r="E15" s="18">
        <v>15.6</v>
      </c>
    </row>
    <row r="16" spans="1:5" x14ac:dyDescent="0.3">
      <c r="A16" s="24" t="s">
        <v>90</v>
      </c>
      <c r="B16" s="18">
        <v>13.6</v>
      </c>
      <c r="C16" s="18">
        <v>4.0999999999999996</v>
      </c>
      <c r="D16" s="18">
        <v>12.5</v>
      </c>
      <c r="E16" s="18">
        <v>14.7</v>
      </c>
    </row>
    <row r="17" spans="1:5" x14ac:dyDescent="0.3">
      <c r="A17" s="24" t="s">
        <v>91</v>
      </c>
      <c r="B17" s="18">
        <v>10.5</v>
      </c>
      <c r="C17" s="18">
        <v>3.9</v>
      </c>
      <c r="D17" s="18">
        <v>9.6999999999999993</v>
      </c>
      <c r="E17" s="18">
        <v>11.3</v>
      </c>
    </row>
    <row r="18" spans="1:5" x14ac:dyDescent="0.3">
      <c r="A18" s="1"/>
      <c r="B18" s="20"/>
      <c r="C18" s="20"/>
      <c r="D18" s="20"/>
      <c r="E18" s="20"/>
    </row>
    <row r="19" spans="1:5" x14ac:dyDescent="0.3">
      <c r="A19" s="31" t="s">
        <v>60</v>
      </c>
      <c r="B19" s="18"/>
      <c r="C19" s="18"/>
      <c r="D19" s="18"/>
      <c r="E19" s="18"/>
    </row>
    <row r="20" spans="1:5" x14ac:dyDescent="0.3">
      <c r="A20" s="23" t="s">
        <v>61</v>
      </c>
      <c r="B20" s="20"/>
      <c r="C20" s="20"/>
      <c r="D20" s="20"/>
      <c r="E20" s="20"/>
    </row>
    <row r="21" spans="1:5" x14ac:dyDescent="0.3">
      <c r="A21" s="24" t="s">
        <v>109</v>
      </c>
      <c r="B21" s="18">
        <v>1.2</v>
      </c>
      <c r="C21" s="18">
        <v>12.2</v>
      </c>
      <c r="D21" s="18">
        <v>0.9</v>
      </c>
      <c r="E21" s="18">
        <v>1.5</v>
      </c>
    </row>
    <row r="22" spans="1:5" x14ac:dyDescent="0.3">
      <c r="A22" s="24" t="s">
        <v>87</v>
      </c>
      <c r="B22" s="18">
        <v>19</v>
      </c>
      <c r="C22" s="18">
        <v>3.5</v>
      </c>
      <c r="D22" s="18">
        <v>17.7</v>
      </c>
      <c r="E22" s="18">
        <v>20.3</v>
      </c>
    </row>
    <row r="23" spans="1:5" x14ac:dyDescent="0.3">
      <c r="A23" s="24" t="s">
        <v>88</v>
      </c>
      <c r="B23" s="18">
        <v>1.8</v>
      </c>
      <c r="C23" s="18">
        <v>9.4</v>
      </c>
      <c r="D23" s="18">
        <v>1.4</v>
      </c>
      <c r="E23" s="18">
        <v>2.1</v>
      </c>
    </row>
    <row r="24" spans="1:5" x14ac:dyDescent="0.3">
      <c r="A24" s="24" t="s">
        <v>110</v>
      </c>
      <c r="B24" s="18">
        <v>3.6</v>
      </c>
      <c r="C24" s="18">
        <v>7.9</v>
      </c>
      <c r="D24" s="18">
        <v>3.1</v>
      </c>
      <c r="E24" s="18">
        <v>4.2</v>
      </c>
    </row>
    <row r="25" spans="1:5" x14ac:dyDescent="0.3">
      <c r="A25" s="24" t="s">
        <v>89</v>
      </c>
      <c r="B25" s="18">
        <v>68.5</v>
      </c>
      <c r="C25" s="18">
        <v>1.2</v>
      </c>
      <c r="D25" s="18">
        <v>66.900000000000006</v>
      </c>
      <c r="E25" s="18">
        <v>70.099999999999994</v>
      </c>
    </row>
    <row r="26" spans="1:5" x14ac:dyDescent="0.3">
      <c r="A26" s="24" t="s">
        <v>111</v>
      </c>
      <c r="B26" s="18">
        <v>15.9</v>
      </c>
      <c r="C26" s="18">
        <v>4.2</v>
      </c>
      <c r="D26" s="18">
        <v>14.6</v>
      </c>
      <c r="E26" s="18">
        <v>17.100000000000001</v>
      </c>
    </row>
    <row r="27" spans="1:5" x14ac:dyDescent="0.3">
      <c r="A27" s="24" t="s">
        <v>90</v>
      </c>
      <c r="B27" s="18">
        <v>12.9</v>
      </c>
      <c r="C27" s="18">
        <v>4.8</v>
      </c>
      <c r="D27" s="18">
        <v>11.7</v>
      </c>
      <c r="E27" s="18">
        <v>14.1</v>
      </c>
    </row>
    <row r="28" spans="1:5" x14ac:dyDescent="0.3">
      <c r="A28" s="24" t="s">
        <v>91</v>
      </c>
      <c r="B28" s="18">
        <v>10.9</v>
      </c>
      <c r="C28" s="18">
        <v>4.5999999999999996</v>
      </c>
      <c r="D28" s="18">
        <v>9.9</v>
      </c>
      <c r="E28" s="18">
        <v>11.8</v>
      </c>
    </row>
    <row r="29" spans="1:5" x14ac:dyDescent="0.3">
      <c r="A29" s="23" t="s">
        <v>62</v>
      </c>
      <c r="B29" s="20"/>
      <c r="C29" s="20"/>
      <c r="D29" s="20"/>
      <c r="E29" s="20"/>
    </row>
    <row r="30" spans="1:5" x14ac:dyDescent="0.3">
      <c r="A30" s="24" t="s">
        <v>109</v>
      </c>
      <c r="B30" s="18">
        <v>1.5</v>
      </c>
      <c r="C30" s="18">
        <v>11.1</v>
      </c>
      <c r="D30" s="18">
        <v>1.2</v>
      </c>
      <c r="E30" s="18">
        <v>1.8</v>
      </c>
    </row>
    <row r="31" spans="1:5" x14ac:dyDescent="0.3">
      <c r="A31" s="24" t="s">
        <v>87</v>
      </c>
      <c r="B31" s="18">
        <v>17.899999999999999</v>
      </c>
      <c r="C31" s="18">
        <v>3.5</v>
      </c>
      <c r="D31" s="18">
        <v>16.7</v>
      </c>
      <c r="E31" s="18">
        <v>19.100000000000001</v>
      </c>
    </row>
    <row r="32" spans="1:5" x14ac:dyDescent="0.3">
      <c r="A32" s="24" t="s">
        <v>88</v>
      </c>
      <c r="B32" s="18">
        <v>2.6</v>
      </c>
      <c r="C32" s="18">
        <v>8</v>
      </c>
      <c r="D32" s="18">
        <v>2.2000000000000002</v>
      </c>
      <c r="E32" s="18">
        <v>3</v>
      </c>
    </row>
    <row r="33" spans="1:5" x14ac:dyDescent="0.3">
      <c r="A33" s="24" t="s">
        <v>110</v>
      </c>
      <c r="B33" s="18">
        <v>4.5999999999999996</v>
      </c>
      <c r="C33" s="18">
        <v>7.7</v>
      </c>
      <c r="D33" s="18">
        <v>3.9</v>
      </c>
      <c r="E33" s="18">
        <v>5.3</v>
      </c>
    </row>
    <row r="34" spans="1:5" x14ac:dyDescent="0.3">
      <c r="A34" s="24" t="s">
        <v>89</v>
      </c>
      <c r="B34" s="18">
        <v>68.099999999999994</v>
      </c>
      <c r="C34" s="18">
        <v>1.1000000000000001</v>
      </c>
      <c r="D34" s="18">
        <v>66.599999999999994</v>
      </c>
      <c r="E34" s="18">
        <v>69.599999999999994</v>
      </c>
    </row>
    <row r="35" spans="1:5" x14ac:dyDescent="0.3">
      <c r="A35" s="24" t="s">
        <v>111</v>
      </c>
      <c r="B35" s="18">
        <v>13</v>
      </c>
      <c r="C35" s="18">
        <v>4.5999999999999996</v>
      </c>
      <c r="D35" s="18">
        <v>11.8</v>
      </c>
      <c r="E35" s="18">
        <v>14.2</v>
      </c>
    </row>
    <row r="36" spans="1:5" x14ac:dyDescent="0.3">
      <c r="A36" s="24" t="s">
        <v>90</v>
      </c>
      <c r="B36" s="18">
        <v>14.5</v>
      </c>
      <c r="C36" s="18">
        <v>4.4000000000000004</v>
      </c>
      <c r="D36" s="18">
        <v>13.2</v>
      </c>
      <c r="E36" s="18">
        <v>15.7</v>
      </c>
    </row>
    <row r="37" spans="1:5" x14ac:dyDescent="0.3">
      <c r="A37" s="24" t="s">
        <v>91</v>
      </c>
      <c r="B37" s="18">
        <v>10.1</v>
      </c>
      <c r="C37" s="18">
        <v>4.8</v>
      </c>
      <c r="D37" s="18">
        <v>9.1999999999999993</v>
      </c>
      <c r="E37" s="18">
        <v>11</v>
      </c>
    </row>
    <row r="38" spans="1:5" ht="38.450000000000003" customHeight="1" x14ac:dyDescent="0.3">
      <c r="A38" s="48" t="s">
        <v>234</v>
      </c>
      <c r="B38" s="48"/>
      <c r="C38" s="48"/>
      <c r="D38" s="48"/>
      <c r="E38" s="48"/>
    </row>
  </sheetData>
  <mergeCells count="6">
    <mergeCell ref="A38:E38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3F1D-9AB0-4608-A77D-B718DFB70B6E}">
  <dimension ref="A2:E24"/>
  <sheetViews>
    <sheetView zoomScale="85" zoomScaleNormal="85" workbookViewId="0">
      <selection activeCell="J27" sqref="J27"/>
    </sheetView>
  </sheetViews>
  <sheetFormatPr defaultColWidth="10.85546875" defaultRowHeight="16.5" x14ac:dyDescent="0.3"/>
  <cols>
    <col min="1" max="1" width="38" style="9" customWidth="1"/>
    <col min="2" max="2" width="10.85546875" style="9"/>
    <col min="3" max="3" width="12.42578125" style="9" customWidth="1"/>
    <col min="4" max="5" width="13.5703125" style="9" customWidth="1"/>
    <col min="6" max="16384" width="10.85546875" style="9"/>
  </cols>
  <sheetData>
    <row r="2" spans="1:5" ht="30.6" customHeight="1" x14ac:dyDescent="0.3">
      <c r="A2" s="49" t="s">
        <v>119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9" t="s">
        <v>114</v>
      </c>
    </row>
    <row r="10" spans="1:5" x14ac:dyDescent="0.3">
      <c r="A10" s="24" t="s">
        <v>57</v>
      </c>
      <c r="B10" s="6">
        <v>21.8</v>
      </c>
      <c r="C10" s="6">
        <v>2.2999999999999998</v>
      </c>
      <c r="D10" s="6">
        <v>20.8</v>
      </c>
      <c r="E10" s="6">
        <v>22.8</v>
      </c>
    </row>
    <row r="11" spans="1:5" x14ac:dyDescent="0.3">
      <c r="A11" s="25" t="s">
        <v>59</v>
      </c>
      <c r="B11" s="6">
        <v>5.7</v>
      </c>
      <c r="C11" s="6">
        <v>4.9000000000000004</v>
      </c>
      <c r="D11" s="6">
        <v>5.0999999999999996</v>
      </c>
      <c r="E11" s="6">
        <v>6.2</v>
      </c>
    </row>
    <row r="12" spans="1:5" x14ac:dyDescent="0.3">
      <c r="A12" s="1" t="s">
        <v>115</v>
      </c>
      <c r="B12" s="15"/>
      <c r="C12" s="15"/>
      <c r="D12" s="15"/>
      <c r="E12" s="15"/>
    </row>
    <row r="13" spans="1:5" x14ac:dyDescent="0.3">
      <c r="A13" s="24" t="s">
        <v>57</v>
      </c>
      <c r="B13" s="6">
        <v>36</v>
      </c>
      <c r="C13" s="6">
        <v>1.8</v>
      </c>
      <c r="D13" s="6">
        <v>34.700000000000003</v>
      </c>
      <c r="E13" s="6">
        <v>37.299999999999997</v>
      </c>
    </row>
    <row r="14" spans="1:5" x14ac:dyDescent="0.3">
      <c r="A14" s="25" t="s">
        <v>59</v>
      </c>
      <c r="B14" s="6">
        <v>7.8</v>
      </c>
      <c r="C14" s="6">
        <v>4.3</v>
      </c>
      <c r="D14" s="6">
        <v>7.1</v>
      </c>
      <c r="E14" s="6">
        <v>8.4</v>
      </c>
    </row>
    <row r="15" spans="1:5" x14ac:dyDescent="0.3">
      <c r="A15" s="1" t="s">
        <v>116</v>
      </c>
      <c r="B15" s="15"/>
      <c r="C15" s="15"/>
      <c r="D15" s="15"/>
      <c r="E15" s="15"/>
    </row>
    <row r="16" spans="1:5" x14ac:dyDescent="0.3">
      <c r="A16" s="24" t="s">
        <v>57</v>
      </c>
      <c r="B16" s="6">
        <v>11.5</v>
      </c>
      <c r="C16" s="6">
        <v>4</v>
      </c>
      <c r="D16" s="6">
        <v>10.6</v>
      </c>
      <c r="E16" s="6">
        <v>12.4</v>
      </c>
    </row>
    <row r="17" spans="1:5" x14ac:dyDescent="0.3">
      <c r="A17" s="25" t="s">
        <v>59</v>
      </c>
      <c r="B17" s="6">
        <v>3.6</v>
      </c>
      <c r="C17" s="6">
        <v>6.5</v>
      </c>
      <c r="D17" s="6">
        <v>3.2</v>
      </c>
      <c r="E17" s="6">
        <v>4.0999999999999996</v>
      </c>
    </row>
    <row r="18" spans="1:5" x14ac:dyDescent="0.3">
      <c r="A18" s="1" t="s">
        <v>117</v>
      </c>
      <c r="B18" s="15"/>
      <c r="C18" s="15"/>
      <c r="D18" s="15"/>
      <c r="E18" s="15"/>
    </row>
    <row r="19" spans="1:5" x14ac:dyDescent="0.3">
      <c r="A19" s="24" t="s">
        <v>57</v>
      </c>
      <c r="B19" s="6">
        <v>36.5</v>
      </c>
      <c r="C19" s="6">
        <v>1.9</v>
      </c>
      <c r="D19" s="6">
        <v>35.1</v>
      </c>
      <c r="E19" s="6">
        <v>37.799999999999997</v>
      </c>
    </row>
    <row r="20" spans="1:5" x14ac:dyDescent="0.3">
      <c r="A20" s="25" t="s">
        <v>59</v>
      </c>
      <c r="B20" s="6">
        <v>8.4</v>
      </c>
      <c r="C20" s="6">
        <v>4.3</v>
      </c>
      <c r="D20" s="6">
        <v>7.7</v>
      </c>
      <c r="E20" s="6">
        <v>9.1</v>
      </c>
    </row>
    <row r="21" spans="1:5" x14ac:dyDescent="0.3">
      <c r="A21" s="1" t="s">
        <v>118</v>
      </c>
      <c r="B21" s="15"/>
      <c r="C21" s="15"/>
      <c r="D21" s="15"/>
      <c r="E21" s="15"/>
    </row>
    <row r="22" spans="1:5" x14ac:dyDescent="0.3">
      <c r="A22" s="24" t="s">
        <v>57</v>
      </c>
      <c r="B22" s="6">
        <v>38.5</v>
      </c>
      <c r="C22" s="6">
        <v>1.5</v>
      </c>
      <c r="D22" s="6">
        <v>37.299999999999997</v>
      </c>
      <c r="E22" s="6">
        <v>39.700000000000003</v>
      </c>
    </row>
    <row r="23" spans="1:5" x14ac:dyDescent="0.3">
      <c r="A23" s="25" t="s">
        <v>59</v>
      </c>
      <c r="B23" s="6">
        <v>6.2</v>
      </c>
      <c r="C23" s="6">
        <v>4.9000000000000004</v>
      </c>
      <c r="D23" s="6">
        <v>5.6</v>
      </c>
      <c r="E23" s="6">
        <v>6.8</v>
      </c>
    </row>
    <row r="24" spans="1:5" ht="38.450000000000003" customHeight="1" x14ac:dyDescent="0.3">
      <c r="A24" s="48" t="s">
        <v>234</v>
      </c>
      <c r="B24" s="48"/>
      <c r="C24" s="48"/>
      <c r="D24" s="48"/>
      <c r="E24" s="48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3101-53B8-4866-83AC-0DBD2CDDD34E}">
  <dimension ref="A2:E34"/>
  <sheetViews>
    <sheetView zoomScale="85" zoomScaleNormal="85" workbookViewId="0">
      <selection activeCell="I26" sqref="I26"/>
    </sheetView>
  </sheetViews>
  <sheetFormatPr defaultColWidth="10.85546875" defaultRowHeight="16.5" x14ac:dyDescent="0.3"/>
  <cols>
    <col min="1" max="1" width="26.140625" style="9" customWidth="1"/>
    <col min="2" max="2" width="10.85546875" style="9"/>
    <col min="3" max="3" width="12.42578125" style="9" customWidth="1"/>
    <col min="4" max="5" width="17.42578125" style="9" customWidth="1"/>
    <col min="6" max="16384" width="10.85546875" style="9"/>
  </cols>
  <sheetData>
    <row r="2" spans="1:5" ht="30.6" customHeight="1" x14ac:dyDescent="0.3">
      <c r="A2" s="49" t="s">
        <v>128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3" t="s">
        <v>120</v>
      </c>
    </row>
    <row r="11" spans="1:5" x14ac:dyDescent="0.3">
      <c r="A11" s="26" t="s">
        <v>57</v>
      </c>
      <c r="B11" s="18">
        <v>48</v>
      </c>
      <c r="C11" s="18">
        <v>1.5</v>
      </c>
      <c r="D11" s="18">
        <v>46.6</v>
      </c>
      <c r="E11" s="18">
        <v>49.4</v>
      </c>
    </row>
    <row r="12" spans="1:5" x14ac:dyDescent="0.3">
      <c r="A12" s="26" t="s">
        <v>92</v>
      </c>
      <c r="B12" s="18">
        <v>10.1</v>
      </c>
      <c r="C12" s="18">
        <v>3.9</v>
      </c>
      <c r="D12" s="18">
        <v>9.4</v>
      </c>
      <c r="E12" s="18">
        <v>10.9</v>
      </c>
    </row>
    <row r="13" spans="1:5" x14ac:dyDescent="0.3">
      <c r="A13" s="23" t="s">
        <v>121</v>
      </c>
      <c r="B13" s="20"/>
      <c r="C13" s="20"/>
      <c r="D13" s="20"/>
      <c r="E13" s="20"/>
    </row>
    <row r="14" spans="1:5" x14ac:dyDescent="0.3">
      <c r="A14" s="26" t="s">
        <v>57</v>
      </c>
      <c r="B14" s="18">
        <v>27.9</v>
      </c>
      <c r="C14" s="18">
        <v>2.4</v>
      </c>
      <c r="D14" s="18">
        <v>26.6</v>
      </c>
      <c r="E14" s="18">
        <v>29.2</v>
      </c>
    </row>
    <row r="15" spans="1:5" ht="15" customHeight="1" x14ac:dyDescent="0.3">
      <c r="A15" s="26" t="s">
        <v>92</v>
      </c>
      <c r="B15" s="18">
        <v>4.3</v>
      </c>
      <c r="C15" s="18">
        <v>6.4</v>
      </c>
      <c r="D15" s="18">
        <v>3.8</v>
      </c>
      <c r="E15" s="18">
        <v>4.8</v>
      </c>
    </row>
    <row r="16" spans="1:5" x14ac:dyDescent="0.3">
      <c r="A16" s="23" t="s">
        <v>122</v>
      </c>
      <c r="B16" s="20"/>
      <c r="C16" s="20"/>
      <c r="D16" s="20"/>
      <c r="E16" s="20"/>
    </row>
    <row r="17" spans="1:5" x14ac:dyDescent="0.3">
      <c r="A17" s="26" t="s">
        <v>57</v>
      </c>
      <c r="B17" s="18">
        <v>2.2999999999999998</v>
      </c>
      <c r="C17" s="18">
        <v>8.9</v>
      </c>
      <c r="D17" s="18">
        <v>1.9</v>
      </c>
      <c r="E17" s="18">
        <v>2.7</v>
      </c>
    </row>
    <row r="18" spans="1:5" x14ac:dyDescent="0.3">
      <c r="A18" s="26" t="s">
        <v>92</v>
      </c>
      <c r="B18" s="18">
        <v>0.2</v>
      </c>
      <c r="C18" s="18" t="s">
        <v>127</v>
      </c>
      <c r="D18" s="18">
        <v>0.1</v>
      </c>
      <c r="E18" s="18">
        <v>0.4</v>
      </c>
    </row>
    <row r="19" spans="1:5" x14ac:dyDescent="0.3">
      <c r="A19" s="23" t="s">
        <v>123</v>
      </c>
      <c r="B19" s="20"/>
      <c r="C19" s="20"/>
      <c r="D19" s="20"/>
      <c r="E19" s="20"/>
    </row>
    <row r="20" spans="1:5" x14ac:dyDescent="0.3">
      <c r="A20" s="26" t="s">
        <v>57</v>
      </c>
      <c r="B20" s="18">
        <v>9.1999999999999993</v>
      </c>
      <c r="C20" s="18">
        <v>5.2</v>
      </c>
      <c r="D20" s="18">
        <v>8.3000000000000007</v>
      </c>
      <c r="E20" s="18">
        <v>10.1</v>
      </c>
    </row>
    <row r="21" spans="1:5" x14ac:dyDescent="0.3">
      <c r="A21" s="26" t="s">
        <v>92</v>
      </c>
      <c r="B21" s="18">
        <v>1.8</v>
      </c>
      <c r="C21" s="18">
        <v>9.1</v>
      </c>
      <c r="D21" s="18">
        <v>1.4</v>
      </c>
      <c r="E21" s="18">
        <v>2.1</v>
      </c>
    </row>
    <row r="22" spans="1:5" x14ac:dyDescent="0.3">
      <c r="A22" s="23" t="s">
        <v>124</v>
      </c>
      <c r="B22" s="20"/>
      <c r="C22" s="20"/>
      <c r="D22" s="20"/>
      <c r="E22" s="20"/>
    </row>
    <row r="23" spans="1:5" x14ac:dyDescent="0.3">
      <c r="A23" s="26" t="s">
        <v>57</v>
      </c>
      <c r="B23" s="18">
        <v>3.8</v>
      </c>
      <c r="C23" s="18">
        <v>6.5</v>
      </c>
      <c r="D23" s="18">
        <v>3.3</v>
      </c>
      <c r="E23" s="18">
        <v>4.3</v>
      </c>
    </row>
    <row r="24" spans="1:5" x14ac:dyDescent="0.3">
      <c r="A24" s="26" t="s">
        <v>92</v>
      </c>
      <c r="B24" s="18">
        <v>0.8</v>
      </c>
      <c r="C24" s="18">
        <v>14.2</v>
      </c>
      <c r="D24" s="18">
        <v>0.6</v>
      </c>
      <c r="E24" s="18">
        <v>1</v>
      </c>
    </row>
    <row r="25" spans="1:5" x14ac:dyDescent="0.3">
      <c r="A25" s="23" t="s">
        <v>129</v>
      </c>
      <c r="B25" s="20"/>
      <c r="C25" s="20"/>
      <c r="D25" s="20"/>
      <c r="E25" s="20"/>
    </row>
    <row r="26" spans="1:5" x14ac:dyDescent="0.3">
      <c r="A26" s="26" t="s">
        <v>57</v>
      </c>
      <c r="B26" s="18">
        <v>5.0999999999999996</v>
      </c>
      <c r="C26" s="18">
        <v>5.5</v>
      </c>
      <c r="D26" s="18">
        <v>4.5999999999999996</v>
      </c>
      <c r="E26" s="18">
        <v>5.7</v>
      </c>
    </row>
    <row r="27" spans="1:5" x14ac:dyDescent="0.3">
      <c r="A27" s="26" t="s">
        <v>92</v>
      </c>
      <c r="B27" s="18">
        <v>0.7</v>
      </c>
      <c r="C27" s="18" t="s">
        <v>85</v>
      </c>
      <c r="D27" s="18">
        <v>0.5</v>
      </c>
      <c r="E27" s="18">
        <v>0.9</v>
      </c>
    </row>
    <row r="28" spans="1:5" x14ac:dyDescent="0.3">
      <c r="A28" s="23" t="s">
        <v>125</v>
      </c>
      <c r="B28" s="20"/>
      <c r="C28" s="20"/>
      <c r="D28" s="20"/>
      <c r="E28" s="20"/>
    </row>
    <row r="29" spans="1:5" x14ac:dyDescent="0.3">
      <c r="A29" s="26" t="s">
        <v>57</v>
      </c>
      <c r="B29" s="18">
        <v>14</v>
      </c>
      <c r="C29" s="18">
        <v>3.3</v>
      </c>
      <c r="D29" s="18">
        <v>13.1</v>
      </c>
      <c r="E29" s="18">
        <v>14.9</v>
      </c>
    </row>
    <row r="30" spans="1:5" x14ac:dyDescent="0.3">
      <c r="A30" s="26" t="s">
        <v>92</v>
      </c>
      <c r="B30" s="18">
        <v>3.7</v>
      </c>
      <c r="C30" s="18">
        <v>6.7</v>
      </c>
      <c r="D30" s="18">
        <v>3.2</v>
      </c>
      <c r="E30" s="18">
        <v>4.2</v>
      </c>
    </row>
    <row r="31" spans="1:5" x14ac:dyDescent="0.3">
      <c r="A31" s="23" t="s">
        <v>126</v>
      </c>
      <c r="B31" s="20"/>
      <c r="C31" s="20"/>
      <c r="D31" s="20"/>
      <c r="E31" s="20"/>
    </row>
    <row r="32" spans="1:5" x14ac:dyDescent="0.3">
      <c r="A32" s="26" t="s">
        <v>57</v>
      </c>
      <c r="B32" s="18">
        <v>19.5</v>
      </c>
      <c r="C32" s="18">
        <v>2.8</v>
      </c>
      <c r="D32" s="18">
        <v>18.399999999999999</v>
      </c>
      <c r="E32" s="18">
        <v>20.5</v>
      </c>
    </row>
    <row r="33" spans="1:5" x14ac:dyDescent="0.3">
      <c r="A33" s="26" t="s">
        <v>92</v>
      </c>
      <c r="B33" s="18">
        <v>5.7</v>
      </c>
      <c r="C33" s="18">
        <v>7</v>
      </c>
      <c r="D33" s="18">
        <v>4.9000000000000004</v>
      </c>
      <c r="E33" s="18">
        <v>6.4</v>
      </c>
    </row>
    <row r="34" spans="1:5" ht="38.450000000000003" customHeight="1" x14ac:dyDescent="0.3">
      <c r="A34" s="48" t="s">
        <v>234</v>
      </c>
      <c r="B34" s="48"/>
      <c r="C34" s="48"/>
      <c r="D34" s="48"/>
      <c r="E34" s="48"/>
    </row>
  </sheetData>
  <mergeCells count="6">
    <mergeCell ref="A34:E34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8293-70E2-4C0C-BD64-125E44BCBCFB}">
  <dimension ref="A2:E40"/>
  <sheetViews>
    <sheetView zoomScale="85" zoomScaleNormal="85" workbookViewId="0">
      <selection activeCell="J38" sqref="J38"/>
    </sheetView>
  </sheetViews>
  <sheetFormatPr defaultColWidth="10.85546875" defaultRowHeight="16.5" x14ac:dyDescent="0.3"/>
  <cols>
    <col min="1" max="1" width="24.42578125" style="9" customWidth="1"/>
    <col min="2" max="2" width="10.85546875" style="9"/>
    <col min="3" max="3" width="13.5703125" style="9" customWidth="1"/>
    <col min="4" max="5" width="16.28515625" style="9" customWidth="1"/>
    <col min="6" max="16384" width="10.85546875" style="9"/>
  </cols>
  <sheetData>
    <row r="2" spans="1:5" ht="30.6" customHeight="1" x14ac:dyDescent="0.3">
      <c r="A2" s="49" t="s">
        <v>139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3" t="s">
        <v>130</v>
      </c>
    </row>
    <row r="11" spans="1:5" x14ac:dyDescent="0.3">
      <c r="A11" s="26" t="s">
        <v>57</v>
      </c>
      <c r="B11" s="18">
        <v>14.8</v>
      </c>
      <c r="C11" s="18">
        <v>2.9</v>
      </c>
      <c r="D11" s="18">
        <v>14</v>
      </c>
      <c r="E11" s="18">
        <v>15.6</v>
      </c>
    </row>
    <row r="12" spans="1:5" x14ac:dyDescent="0.3">
      <c r="A12" s="26" t="s">
        <v>92</v>
      </c>
      <c r="B12" s="18">
        <v>2.2000000000000002</v>
      </c>
      <c r="C12" s="18">
        <v>6.9</v>
      </c>
      <c r="D12" s="18">
        <v>1.9</v>
      </c>
      <c r="E12" s="18">
        <v>2.5</v>
      </c>
    </row>
    <row r="13" spans="1:5" x14ac:dyDescent="0.3">
      <c r="A13" s="23" t="s">
        <v>131</v>
      </c>
      <c r="B13" s="20"/>
      <c r="C13" s="20"/>
      <c r="D13" s="20"/>
      <c r="E13" s="20"/>
    </row>
    <row r="14" spans="1:5" x14ac:dyDescent="0.3">
      <c r="A14" s="26" t="s">
        <v>57</v>
      </c>
      <c r="B14" s="18">
        <v>17.899999999999999</v>
      </c>
      <c r="C14" s="18">
        <v>2.5</v>
      </c>
      <c r="D14" s="18">
        <v>17</v>
      </c>
      <c r="E14" s="18">
        <v>18.8</v>
      </c>
    </row>
    <row r="15" spans="1:5" x14ac:dyDescent="0.3">
      <c r="A15" s="26" t="s">
        <v>92</v>
      </c>
      <c r="B15" s="18">
        <v>3.3</v>
      </c>
      <c r="C15" s="18">
        <v>6.1</v>
      </c>
      <c r="D15" s="18">
        <v>2.9</v>
      </c>
      <c r="E15" s="18">
        <v>3.6</v>
      </c>
    </row>
    <row r="16" spans="1:5" x14ac:dyDescent="0.3">
      <c r="A16" s="23" t="s">
        <v>132</v>
      </c>
      <c r="B16" s="20"/>
      <c r="C16" s="20"/>
      <c r="D16" s="20"/>
      <c r="E16" s="20"/>
    </row>
    <row r="17" spans="1:5" x14ac:dyDescent="0.3">
      <c r="A17" s="26" t="s">
        <v>57</v>
      </c>
      <c r="B17" s="18">
        <v>16.399999999999999</v>
      </c>
      <c r="C17" s="18">
        <v>2.8</v>
      </c>
      <c r="D17" s="18">
        <v>15.5</v>
      </c>
      <c r="E17" s="18">
        <v>17.3</v>
      </c>
    </row>
    <row r="18" spans="1:5" x14ac:dyDescent="0.3">
      <c r="A18" s="26" t="s">
        <v>92</v>
      </c>
      <c r="B18" s="18">
        <v>4.3</v>
      </c>
      <c r="C18" s="18">
        <v>5.4</v>
      </c>
      <c r="D18" s="18">
        <v>3.8</v>
      </c>
      <c r="E18" s="18">
        <v>4.7</v>
      </c>
    </row>
    <row r="19" spans="1:5" x14ac:dyDescent="0.3">
      <c r="A19" s="23" t="s">
        <v>133</v>
      </c>
      <c r="B19" s="20"/>
      <c r="C19" s="20"/>
      <c r="D19" s="20"/>
      <c r="E19" s="20"/>
    </row>
    <row r="20" spans="1:5" x14ac:dyDescent="0.3">
      <c r="A20" s="26" t="s">
        <v>57</v>
      </c>
      <c r="B20" s="18">
        <v>9.3000000000000007</v>
      </c>
      <c r="C20" s="18">
        <v>3.5</v>
      </c>
      <c r="D20" s="18">
        <v>8.6</v>
      </c>
      <c r="E20" s="18">
        <v>9.9</v>
      </c>
    </row>
    <row r="21" spans="1:5" x14ac:dyDescent="0.3">
      <c r="A21" s="26" t="s">
        <v>92</v>
      </c>
      <c r="B21" s="18">
        <v>2.2000000000000002</v>
      </c>
      <c r="C21" s="18">
        <v>7</v>
      </c>
      <c r="D21" s="18">
        <v>1.9</v>
      </c>
      <c r="E21" s="18">
        <v>2.5</v>
      </c>
    </row>
    <row r="22" spans="1:5" x14ac:dyDescent="0.3">
      <c r="A22" s="23" t="s">
        <v>134</v>
      </c>
      <c r="B22" s="18"/>
      <c r="C22" s="18"/>
      <c r="D22" s="18"/>
      <c r="E22" s="18"/>
    </row>
    <row r="23" spans="1:5" x14ac:dyDescent="0.3">
      <c r="A23" s="26" t="s">
        <v>57</v>
      </c>
      <c r="B23" s="18">
        <v>30.5</v>
      </c>
      <c r="C23" s="18">
        <v>1.9</v>
      </c>
      <c r="D23" s="18">
        <v>29.4</v>
      </c>
      <c r="E23" s="18">
        <v>31.6</v>
      </c>
    </row>
    <row r="24" spans="1:5" x14ac:dyDescent="0.3">
      <c r="A24" s="26" t="s">
        <v>92</v>
      </c>
      <c r="B24" s="18">
        <v>5.8</v>
      </c>
      <c r="C24" s="18">
        <v>5.0999999999999996</v>
      </c>
      <c r="D24" s="18">
        <v>5.2</v>
      </c>
      <c r="E24" s="18">
        <v>6.4</v>
      </c>
    </row>
    <row r="25" spans="1:5" x14ac:dyDescent="0.3">
      <c r="A25" s="23" t="s">
        <v>135</v>
      </c>
      <c r="B25" s="18"/>
      <c r="C25" s="18"/>
      <c r="D25" s="18"/>
      <c r="E25" s="18"/>
    </row>
    <row r="26" spans="1:5" x14ac:dyDescent="0.3">
      <c r="A26" s="26" t="s">
        <v>57</v>
      </c>
      <c r="B26" s="18">
        <v>16</v>
      </c>
      <c r="C26" s="18">
        <v>2.8</v>
      </c>
      <c r="D26" s="18">
        <v>15.1</v>
      </c>
      <c r="E26" s="18">
        <v>16.8</v>
      </c>
    </row>
    <row r="27" spans="1:5" x14ac:dyDescent="0.3">
      <c r="A27" s="26" t="s">
        <v>92</v>
      </c>
      <c r="B27" s="18">
        <v>2.8</v>
      </c>
      <c r="C27" s="18">
        <v>7.1</v>
      </c>
      <c r="D27" s="18">
        <v>2.5</v>
      </c>
      <c r="E27" s="18">
        <v>3.2</v>
      </c>
    </row>
    <row r="28" spans="1:5" x14ac:dyDescent="0.3">
      <c r="A28" s="23" t="s">
        <v>88</v>
      </c>
      <c r="B28" s="18"/>
      <c r="C28" s="18"/>
      <c r="D28" s="18"/>
      <c r="E28" s="18"/>
    </row>
    <row r="29" spans="1:5" x14ac:dyDescent="0.3">
      <c r="A29" s="26" t="s">
        <v>57</v>
      </c>
      <c r="B29" s="18">
        <v>18.2</v>
      </c>
      <c r="C29" s="18">
        <v>2.6</v>
      </c>
      <c r="D29" s="18">
        <v>17.3</v>
      </c>
      <c r="E29" s="18">
        <v>19.100000000000001</v>
      </c>
    </row>
    <row r="30" spans="1:5" x14ac:dyDescent="0.3">
      <c r="A30" s="26" t="s">
        <v>92</v>
      </c>
      <c r="B30" s="18">
        <v>3.4</v>
      </c>
      <c r="C30" s="18">
        <v>5.9</v>
      </c>
      <c r="D30" s="18">
        <v>3</v>
      </c>
      <c r="E30" s="18">
        <v>3.8</v>
      </c>
    </row>
    <row r="31" spans="1:5" x14ac:dyDescent="0.3">
      <c r="A31" s="23" t="s">
        <v>136</v>
      </c>
      <c r="B31" s="18"/>
      <c r="C31" s="18"/>
      <c r="D31" s="18"/>
      <c r="E31" s="18"/>
    </row>
    <row r="32" spans="1:5" x14ac:dyDescent="0.3">
      <c r="A32" s="26" t="s">
        <v>57</v>
      </c>
      <c r="B32" s="18">
        <v>16.7</v>
      </c>
      <c r="C32" s="18">
        <v>3</v>
      </c>
      <c r="D32" s="18">
        <v>15.7</v>
      </c>
      <c r="E32" s="18">
        <v>17.600000000000001</v>
      </c>
    </row>
    <row r="33" spans="1:5" x14ac:dyDescent="0.3">
      <c r="A33" s="26" t="s">
        <v>92</v>
      </c>
      <c r="B33" s="18">
        <v>5.3</v>
      </c>
      <c r="C33" s="18">
        <v>5.5</v>
      </c>
      <c r="D33" s="18">
        <v>4.7</v>
      </c>
      <c r="E33" s="18">
        <v>5.9</v>
      </c>
    </row>
    <row r="34" spans="1:5" x14ac:dyDescent="0.3">
      <c r="A34" s="23" t="s">
        <v>137</v>
      </c>
      <c r="B34" s="18"/>
      <c r="C34" s="18"/>
      <c r="D34" s="18"/>
      <c r="E34" s="18"/>
    </row>
    <row r="35" spans="1:5" x14ac:dyDescent="0.3">
      <c r="A35" s="26" t="s">
        <v>57</v>
      </c>
      <c r="B35" s="18">
        <v>15.6</v>
      </c>
      <c r="C35" s="18">
        <v>2.6</v>
      </c>
      <c r="D35" s="18">
        <v>14.8</v>
      </c>
      <c r="E35" s="18">
        <v>16.5</v>
      </c>
    </row>
    <row r="36" spans="1:5" x14ac:dyDescent="0.3">
      <c r="A36" s="26" t="s">
        <v>92</v>
      </c>
      <c r="B36" s="18">
        <v>3.5</v>
      </c>
      <c r="C36" s="18">
        <v>6.4</v>
      </c>
      <c r="D36" s="18">
        <v>3.1</v>
      </c>
      <c r="E36" s="18">
        <v>4</v>
      </c>
    </row>
    <row r="37" spans="1:5" x14ac:dyDescent="0.3">
      <c r="A37" s="23" t="s">
        <v>138</v>
      </c>
      <c r="B37" s="18"/>
      <c r="C37" s="18"/>
      <c r="D37" s="18"/>
      <c r="E37" s="18"/>
    </row>
    <row r="38" spans="1:5" x14ac:dyDescent="0.3">
      <c r="A38" s="26" t="s">
        <v>57</v>
      </c>
      <c r="B38" s="18">
        <v>29.7</v>
      </c>
      <c r="C38" s="18">
        <v>1.8</v>
      </c>
      <c r="D38" s="18">
        <v>28.7</v>
      </c>
      <c r="E38" s="18">
        <v>30.7</v>
      </c>
    </row>
    <row r="39" spans="1:5" x14ac:dyDescent="0.3">
      <c r="A39" s="26" t="s">
        <v>92</v>
      </c>
      <c r="B39" s="18">
        <v>5.6</v>
      </c>
      <c r="C39" s="18">
        <v>5.0999999999999996</v>
      </c>
      <c r="D39" s="18">
        <v>5.0999999999999996</v>
      </c>
      <c r="E39" s="18">
        <v>6.2</v>
      </c>
    </row>
    <row r="40" spans="1:5" ht="38.450000000000003" customHeight="1" x14ac:dyDescent="0.3">
      <c r="A40" s="48" t="s">
        <v>234</v>
      </c>
      <c r="B40" s="48"/>
      <c r="C40" s="48"/>
      <c r="D40" s="48"/>
      <c r="E40" s="48"/>
    </row>
  </sheetData>
  <mergeCells count="6">
    <mergeCell ref="A40:E40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7EC6-2EB1-4727-AFD0-2EE14EA66885}">
  <dimension ref="A2:K25"/>
  <sheetViews>
    <sheetView zoomScale="85" zoomScaleNormal="85" workbookViewId="0">
      <selection activeCell="H25" sqref="H25"/>
    </sheetView>
  </sheetViews>
  <sheetFormatPr defaultColWidth="10.85546875" defaultRowHeight="16.5" x14ac:dyDescent="0.3"/>
  <cols>
    <col min="1" max="1" width="23.28515625" style="9" bestFit="1" customWidth="1"/>
    <col min="2" max="2" width="12.42578125" style="9" bestFit="1" customWidth="1"/>
    <col min="3" max="3" width="12.5703125" style="9" customWidth="1"/>
    <col min="4" max="5" width="13.140625" style="9" customWidth="1"/>
    <col min="6" max="16384" width="10.85546875" style="9"/>
  </cols>
  <sheetData>
    <row r="2" spans="1:11" ht="43.5" customHeight="1" x14ac:dyDescent="0.3">
      <c r="A2" s="49" t="s">
        <v>217</v>
      </c>
      <c r="B2" s="49"/>
      <c r="C2" s="49"/>
      <c r="D2" s="49"/>
      <c r="E2" s="49"/>
    </row>
    <row r="3" spans="1:11" x14ac:dyDescent="0.3">
      <c r="A3" s="2"/>
      <c r="B3" s="2"/>
      <c r="C3" s="2"/>
      <c r="D3" s="2"/>
      <c r="E3" s="1"/>
    </row>
    <row r="4" spans="1:1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11" x14ac:dyDescent="0.3">
      <c r="A5" s="51"/>
      <c r="B5" s="51"/>
      <c r="C5" s="51"/>
      <c r="D5" s="8" t="s">
        <v>5</v>
      </c>
      <c r="E5" s="8" t="s">
        <v>6</v>
      </c>
    </row>
    <row r="6" spans="1:11" x14ac:dyDescent="0.3">
      <c r="A6" s="1"/>
      <c r="B6" s="1"/>
      <c r="C6" s="1"/>
      <c r="D6" s="1"/>
      <c r="E6" s="1"/>
    </row>
    <row r="7" spans="1:11" x14ac:dyDescent="0.3">
      <c r="A7" s="29" t="s">
        <v>7</v>
      </c>
      <c r="B7" s="30"/>
      <c r="C7" s="30"/>
      <c r="D7" s="30"/>
      <c r="E7" s="30"/>
    </row>
    <row r="9" spans="1:11" x14ac:dyDescent="0.3">
      <c r="A9" s="12" t="s">
        <v>1</v>
      </c>
    </row>
    <row r="10" spans="1:11" x14ac:dyDescent="0.3">
      <c r="A10" s="11" t="s">
        <v>213</v>
      </c>
    </row>
    <row r="11" spans="1:11" x14ac:dyDescent="0.3">
      <c r="A11" s="27" t="s">
        <v>57</v>
      </c>
      <c r="B11" s="20">
        <v>27.3</v>
      </c>
      <c r="C11" s="20">
        <v>2.6</v>
      </c>
      <c r="D11" s="20">
        <v>25.9</v>
      </c>
      <c r="E11" s="20">
        <v>28.7</v>
      </c>
      <c r="G11" s="15"/>
      <c r="I11" s="15"/>
      <c r="J11" s="15"/>
      <c r="K11" s="15"/>
    </row>
    <row r="12" spans="1:11" x14ac:dyDescent="0.3">
      <c r="A12" s="27" t="s">
        <v>92</v>
      </c>
      <c r="B12" s="20">
        <v>20.3</v>
      </c>
      <c r="C12" s="20">
        <v>3.6</v>
      </c>
      <c r="D12" s="20">
        <v>18.899999999999999</v>
      </c>
      <c r="E12" s="20">
        <v>21.8</v>
      </c>
      <c r="G12" s="15"/>
      <c r="H12" s="15"/>
      <c r="I12" s="15"/>
    </row>
    <row r="13" spans="1:11" x14ac:dyDescent="0.3">
      <c r="A13" s="11" t="s">
        <v>212</v>
      </c>
      <c r="B13" s="20"/>
      <c r="C13" s="20"/>
      <c r="D13" s="20"/>
      <c r="E13" s="20"/>
      <c r="G13" s="15"/>
      <c r="H13" s="15"/>
      <c r="I13" s="15"/>
    </row>
    <row r="14" spans="1:11" x14ac:dyDescent="0.3">
      <c r="A14" s="27" t="s">
        <v>57</v>
      </c>
      <c r="B14" s="20">
        <v>16.100000000000001</v>
      </c>
      <c r="C14" s="20">
        <v>3.5</v>
      </c>
      <c r="D14" s="20">
        <v>15</v>
      </c>
      <c r="E14" s="20">
        <v>17.2</v>
      </c>
      <c r="G14" s="15"/>
      <c r="H14" s="15"/>
      <c r="I14" s="15"/>
      <c r="J14" s="15"/>
    </row>
    <row r="15" spans="1:11" x14ac:dyDescent="0.3">
      <c r="A15" s="27" t="s">
        <v>92</v>
      </c>
      <c r="B15" s="20">
        <v>8.6</v>
      </c>
      <c r="C15" s="20">
        <v>5.6</v>
      </c>
      <c r="D15" s="20">
        <v>7.7</v>
      </c>
      <c r="E15" s="20">
        <v>9.6</v>
      </c>
      <c r="G15" s="15"/>
      <c r="H15" s="15"/>
      <c r="I15" s="15"/>
    </row>
    <row r="16" spans="1:11" x14ac:dyDescent="0.3">
      <c r="A16" s="11" t="s">
        <v>214</v>
      </c>
      <c r="B16" s="20"/>
      <c r="C16" s="20"/>
      <c r="D16" s="20"/>
      <c r="E16" s="20"/>
      <c r="G16" s="15"/>
      <c r="H16" s="15"/>
      <c r="I16" s="15"/>
    </row>
    <row r="17" spans="1:10" x14ac:dyDescent="0.3">
      <c r="A17" s="27" t="s">
        <v>57</v>
      </c>
      <c r="B17" s="20">
        <v>93.5</v>
      </c>
      <c r="C17" s="20">
        <v>0.6</v>
      </c>
      <c r="D17" s="20">
        <v>92.4</v>
      </c>
      <c r="E17" s="20">
        <v>94.6</v>
      </c>
      <c r="G17" s="15"/>
      <c r="H17" s="15"/>
      <c r="I17" s="15"/>
      <c r="J17" s="15"/>
    </row>
    <row r="18" spans="1:10" x14ac:dyDescent="0.3">
      <c r="A18" s="27" t="s">
        <v>92</v>
      </c>
      <c r="B18" s="20">
        <v>91.5</v>
      </c>
      <c r="C18" s="20">
        <v>0.6</v>
      </c>
      <c r="D18" s="20">
        <v>90.4</v>
      </c>
      <c r="E18" s="20">
        <v>92.5</v>
      </c>
      <c r="G18" s="15"/>
      <c r="H18" s="15"/>
      <c r="I18" s="15"/>
    </row>
    <row r="19" spans="1:10" x14ac:dyDescent="0.3">
      <c r="A19" s="11" t="s">
        <v>215</v>
      </c>
      <c r="B19" s="20"/>
      <c r="C19" s="20"/>
      <c r="D19" s="20"/>
      <c r="E19" s="20"/>
      <c r="G19" s="15"/>
      <c r="H19" s="15"/>
      <c r="I19" s="15"/>
    </row>
    <row r="20" spans="1:10" x14ac:dyDescent="0.3">
      <c r="A20" s="27" t="s">
        <v>57</v>
      </c>
      <c r="B20" s="20">
        <v>34.799999999999997</v>
      </c>
      <c r="C20" s="20">
        <v>2.1</v>
      </c>
      <c r="D20" s="20">
        <v>33.299999999999997</v>
      </c>
      <c r="E20" s="20">
        <v>36.200000000000003</v>
      </c>
      <c r="G20" s="15"/>
      <c r="H20" s="15"/>
      <c r="I20" s="15"/>
      <c r="J20" s="15"/>
    </row>
    <row r="21" spans="1:10" x14ac:dyDescent="0.3">
      <c r="A21" s="27" t="s">
        <v>92</v>
      </c>
      <c r="B21" s="20">
        <v>29.4</v>
      </c>
      <c r="C21" s="20">
        <v>2.8</v>
      </c>
      <c r="D21" s="20">
        <v>27.8</v>
      </c>
      <c r="E21" s="20">
        <v>31</v>
      </c>
      <c r="G21" s="15"/>
      <c r="H21" s="15"/>
      <c r="I21" s="15"/>
    </row>
    <row r="22" spans="1:10" x14ac:dyDescent="0.3">
      <c r="A22" s="11" t="s">
        <v>216</v>
      </c>
      <c r="B22" s="20"/>
      <c r="C22" s="20"/>
      <c r="D22" s="20"/>
      <c r="E22" s="20"/>
      <c r="G22" s="15"/>
      <c r="H22" s="15"/>
      <c r="I22" s="15"/>
    </row>
    <row r="23" spans="1:10" x14ac:dyDescent="0.3">
      <c r="A23" s="27" t="s">
        <v>57</v>
      </c>
      <c r="B23" s="20">
        <v>66</v>
      </c>
      <c r="C23" s="20">
        <v>1.2</v>
      </c>
      <c r="D23" s="20">
        <v>64.400000000000006</v>
      </c>
      <c r="E23" s="20">
        <v>67.5</v>
      </c>
      <c r="G23" s="15"/>
      <c r="H23" s="15"/>
      <c r="I23" s="15"/>
      <c r="J23" s="15"/>
    </row>
    <row r="24" spans="1:10" x14ac:dyDescent="0.3">
      <c r="A24" s="27" t="s">
        <v>92</v>
      </c>
      <c r="B24" s="20">
        <v>69.2</v>
      </c>
      <c r="C24" s="20">
        <v>1.2</v>
      </c>
      <c r="D24" s="20">
        <v>67.599999999999994</v>
      </c>
      <c r="E24" s="20">
        <v>70.8</v>
      </c>
      <c r="G24" s="15"/>
      <c r="H24" s="15"/>
      <c r="I24" s="15"/>
    </row>
    <row r="25" spans="1:10" ht="38.450000000000003" customHeight="1" x14ac:dyDescent="0.3">
      <c r="A25" s="48" t="s">
        <v>234</v>
      </c>
      <c r="B25" s="48"/>
      <c r="C25" s="48"/>
      <c r="D25" s="48"/>
      <c r="E25" s="48"/>
    </row>
  </sheetData>
  <mergeCells count="6">
    <mergeCell ref="A25:E25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0C25-5F4E-49D3-943F-8C0F0A99C9CF}">
  <dimension ref="A2:E121"/>
  <sheetViews>
    <sheetView zoomScale="85" zoomScaleNormal="85" workbookViewId="0">
      <selection activeCell="J37" sqref="J37"/>
    </sheetView>
  </sheetViews>
  <sheetFormatPr defaultColWidth="10.85546875" defaultRowHeight="16.5" x14ac:dyDescent="0.3"/>
  <cols>
    <col min="1" max="1" width="39.7109375" style="9" bestFit="1" customWidth="1"/>
    <col min="2" max="2" width="10.85546875" style="9"/>
    <col min="3" max="3" width="12.28515625" style="9" customWidth="1"/>
    <col min="4" max="5" width="13.85546875" style="9" customWidth="1"/>
    <col min="6" max="16384" width="10.85546875" style="9"/>
  </cols>
  <sheetData>
    <row r="2" spans="1:5" ht="30.6" customHeight="1" x14ac:dyDescent="0.3">
      <c r="A2" s="49" t="s">
        <v>232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32"/>
      <c r="C9" s="32"/>
      <c r="D9" s="32"/>
      <c r="E9" s="32"/>
    </row>
    <row r="10" spans="1:5" x14ac:dyDescent="0.3">
      <c r="A10" s="24" t="s">
        <v>57</v>
      </c>
      <c r="B10" s="18">
        <v>37.200000000000003</v>
      </c>
      <c r="C10" s="18">
        <v>1.4</v>
      </c>
      <c r="D10" s="18">
        <v>36.200000000000003</v>
      </c>
      <c r="E10" s="18">
        <v>38.299999999999997</v>
      </c>
    </row>
    <row r="11" spans="1:5" x14ac:dyDescent="0.3">
      <c r="A11" s="25" t="s">
        <v>59</v>
      </c>
      <c r="B11" s="18">
        <v>26.2</v>
      </c>
      <c r="C11" s="18">
        <v>1.6</v>
      </c>
      <c r="D11" s="18">
        <v>25.3</v>
      </c>
      <c r="E11" s="18">
        <v>27</v>
      </c>
    </row>
    <row r="12" spans="1:5" x14ac:dyDescent="0.3">
      <c r="A12" s="25" t="s">
        <v>14</v>
      </c>
      <c r="B12" s="18">
        <v>36.6</v>
      </c>
      <c r="C12" s="18">
        <v>1.5</v>
      </c>
      <c r="D12" s="18">
        <v>35.5</v>
      </c>
      <c r="E12" s="18">
        <v>37.700000000000003</v>
      </c>
    </row>
    <row r="13" spans="1:5" x14ac:dyDescent="0.3">
      <c r="B13" s="20"/>
      <c r="C13" s="20"/>
      <c r="D13" s="20"/>
      <c r="E13" s="20"/>
    </row>
    <row r="14" spans="1:5" x14ac:dyDescent="0.3">
      <c r="A14" s="12" t="s">
        <v>60</v>
      </c>
      <c r="B14" s="20"/>
      <c r="C14" s="20"/>
      <c r="D14" s="20"/>
      <c r="E14" s="20"/>
    </row>
    <row r="15" spans="1:5" x14ac:dyDescent="0.3">
      <c r="A15" s="11" t="s">
        <v>61</v>
      </c>
      <c r="B15" s="20"/>
      <c r="C15" s="20"/>
      <c r="D15" s="20"/>
      <c r="E15" s="20"/>
    </row>
    <row r="16" spans="1:5" x14ac:dyDescent="0.3">
      <c r="A16" s="27" t="s">
        <v>57</v>
      </c>
      <c r="B16" s="18">
        <v>42.3</v>
      </c>
      <c r="C16" s="18">
        <v>1.6</v>
      </c>
      <c r="D16" s="18">
        <v>41</v>
      </c>
      <c r="E16" s="18">
        <v>43.6</v>
      </c>
    </row>
    <row r="17" spans="1:5" x14ac:dyDescent="0.3">
      <c r="A17" s="27" t="s">
        <v>59</v>
      </c>
      <c r="B17" s="18">
        <v>26.6</v>
      </c>
      <c r="C17" s="18">
        <v>2.1</v>
      </c>
      <c r="D17" s="18">
        <v>25.5</v>
      </c>
      <c r="E17" s="18">
        <v>27.7</v>
      </c>
    </row>
    <row r="18" spans="1:5" x14ac:dyDescent="0.3">
      <c r="A18" s="27" t="s">
        <v>14</v>
      </c>
      <c r="B18" s="18">
        <v>31.1</v>
      </c>
      <c r="C18" s="18">
        <v>2</v>
      </c>
      <c r="D18" s="18">
        <v>29.9</v>
      </c>
      <c r="E18" s="18">
        <v>32.299999999999997</v>
      </c>
    </row>
    <row r="19" spans="1:5" x14ac:dyDescent="0.3">
      <c r="A19" s="11" t="s">
        <v>62</v>
      </c>
      <c r="B19" s="20"/>
      <c r="C19" s="20"/>
      <c r="D19" s="20"/>
      <c r="E19" s="20"/>
    </row>
    <row r="20" spans="1:5" x14ac:dyDescent="0.3">
      <c r="A20" s="27" t="s">
        <v>57</v>
      </c>
      <c r="B20" s="18">
        <v>32.1</v>
      </c>
      <c r="C20" s="18">
        <v>1.8</v>
      </c>
      <c r="D20" s="18">
        <v>31</v>
      </c>
      <c r="E20" s="18">
        <v>33.200000000000003</v>
      </c>
    </row>
    <row r="21" spans="1:5" x14ac:dyDescent="0.3">
      <c r="A21" s="27" t="s">
        <v>59</v>
      </c>
      <c r="B21" s="18">
        <v>25.7</v>
      </c>
      <c r="C21" s="18">
        <v>1.9</v>
      </c>
      <c r="D21" s="18">
        <v>24.7</v>
      </c>
      <c r="E21" s="18">
        <v>26.6</v>
      </c>
    </row>
    <row r="22" spans="1:5" x14ac:dyDescent="0.3">
      <c r="A22" s="27" t="s">
        <v>14</v>
      </c>
      <c r="B22" s="18">
        <v>42.2</v>
      </c>
      <c r="C22" s="18">
        <v>1.5</v>
      </c>
      <c r="D22" s="18">
        <v>40.9</v>
      </c>
      <c r="E22" s="18">
        <v>43.5</v>
      </c>
    </row>
    <row r="23" spans="1:5" x14ac:dyDescent="0.3">
      <c r="B23" s="20"/>
      <c r="C23" s="20"/>
      <c r="D23" s="20"/>
      <c r="E23" s="20"/>
    </row>
    <row r="24" spans="1:5" x14ac:dyDescent="0.3">
      <c r="A24" s="12" t="s">
        <v>63</v>
      </c>
      <c r="B24" s="20"/>
      <c r="C24" s="20"/>
      <c r="D24" s="20"/>
      <c r="E24" s="20"/>
    </row>
    <row r="25" spans="1:5" x14ac:dyDescent="0.3">
      <c r="A25" s="11" t="s">
        <v>64</v>
      </c>
      <c r="B25" s="20"/>
      <c r="C25" s="20"/>
      <c r="D25" s="20"/>
      <c r="E25" s="20"/>
    </row>
    <row r="26" spans="1:5" x14ac:dyDescent="0.3">
      <c r="A26" s="27" t="s">
        <v>57</v>
      </c>
      <c r="B26" s="18">
        <v>35.4</v>
      </c>
      <c r="C26" s="18">
        <v>2.1</v>
      </c>
      <c r="D26" s="18">
        <v>34</v>
      </c>
      <c r="E26" s="18">
        <v>36.9</v>
      </c>
    </row>
    <row r="27" spans="1:5" x14ac:dyDescent="0.3">
      <c r="A27" s="27" t="s">
        <v>59</v>
      </c>
      <c r="B27" s="18">
        <v>27.6</v>
      </c>
      <c r="C27" s="18">
        <v>2.2999999999999998</v>
      </c>
      <c r="D27" s="18">
        <v>26.4</v>
      </c>
      <c r="E27" s="18">
        <v>28.8</v>
      </c>
    </row>
    <row r="28" spans="1:5" x14ac:dyDescent="0.3">
      <c r="A28" s="27" t="s">
        <v>14</v>
      </c>
      <c r="B28" s="18">
        <v>37</v>
      </c>
      <c r="C28" s="18">
        <v>2.1</v>
      </c>
      <c r="D28" s="18">
        <v>35.5</v>
      </c>
      <c r="E28" s="18">
        <v>38.5</v>
      </c>
    </row>
    <row r="29" spans="1:5" x14ac:dyDescent="0.3">
      <c r="A29" s="11" t="s">
        <v>65</v>
      </c>
      <c r="B29" s="20"/>
      <c r="C29" s="20"/>
      <c r="D29" s="20"/>
      <c r="E29" s="20"/>
    </row>
    <row r="30" spans="1:5" x14ac:dyDescent="0.3">
      <c r="A30" s="27" t="s">
        <v>57</v>
      </c>
      <c r="B30" s="18">
        <v>38.6</v>
      </c>
      <c r="C30" s="18">
        <v>1.7</v>
      </c>
      <c r="D30" s="18">
        <v>37.4</v>
      </c>
      <c r="E30" s="18">
        <v>39.9</v>
      </c>
    </row>
    <row r="31" spans="1:5" x14ac:dyDescent="0.3">
      <c r="A31" s="27" t="s">
        <v>59</v>
      </c>
      <c r="B31" s="18">
        <v>25.8</v>
      </c>
      <c r="C31" s="18">
        <v>2.1</v>
      </c>
      <c r="D31" s="18">
        <v>24.8</v>
      </c>
      <c r="E31" s="18">
        <v>26.9</v>
      </c>
    </row>
    <row r="32" spans="1:5" x14ac:dyDescent="0.3">
      <c r="A32" s="27" t="s">
        <v>14</v>
      </c>
      <c r="B32" s="18">
        <v>35.5</v>
      </c>
      <c r="C32" s="18">
        <v>1.9</v>
      </c>
      <c r="D32" s="18">
        <v>34.200000000000003</v>
      </c>
      <c r="E32" s="18">
        <v>36.799999999999997</v>
      </c>
    </row>
    <row r="33" spans="1:5" x14ac:dyDescent="0.3">
      <c r="A33" s="11" t="s">
        <v>66</v>
      </c>
      <c r="B33" s="20"/>
      <c r="C33" s="20"/>
      <c r="D33" s="20"/>
      <c r="E33" s="20"/>
    </row>
    <row r="34" spans="1:5" x14ac:dyDescent="0.3">
      <c r="A34" s="27" t="s">
        <v>57</v>
      </c>
      <c r="B34" s="18">
        <v>36.700000000000003</v>
      </c>
      <c r="C34" s="18">
        <v>2.1</v>
      </c>
      <c r="D34" s="18">
        <v>35.200000000000003</v>
      </c>
      <c r="E34" s="18">
        <v>38.200000000000003</v>
      </c>
    </row>
    <row r="35" spans="1:5" x14ac:dyDescent="0.3">
      <c r="A35" s="27" t="s">
        <v>59</v>
      </c>
      <c r="B35" s="18">
        <v>25.1</v>
      </c>
      <c r="C35" s="18">
        <v>2.5</v>
      </c>
      <c r="D35" s="18">
        <v>23.8</v>
      </c>
      <c r="E35" s="18">
        <v>26.3</v>
      </c>
    </row>
    <row r="36" spans="1:5" x14ac:dyDescent="0.3">
      <c r="A36" s="27" t="s">
        <v>14</v>
      </c>
      <c r="B36" s="18">
        <v>38.200000000000003</v>
      </c>
      <c r="C36" s="18">
        <v>2</v>
      </c>
      <c r="D36" s="18">
        <v>36.700000000000003</v>
      </c>
      <c r="E36" s="18">
        <v>39.700000000000003</v>
      </c>
    </row>
    <row r="37" spans="1:5" x14ac:dyDescent="0.3">
      <c r="B37" s="20"/>
      <c r="C37" s="20"/>
      <c r="D37" s="20"/>
      <c r="E37" s="20"/>
    </row>
    <row r="38" spans="1:5" x14ac:dyDescent="0.3">
      <c r="A38" s="12" t="s">
        <v>67</v>
      </c>
      <c r="B38" s="20"/>
      <c r="C38" s="20"/>
      <c r="D38" s="20"/>
      <c r="E38" s="20"/>
    </row>
    <row r="39" spans="1:5" x14ac:dyDescent="0.3">
      <c r="A39" s="11" t="s">
        <v>72</v>
      </c>
      <c r="B39" s="20"/>
      <c r="C39" s="20"/>
      <c r="D39" s="20"/>
      <c r="E39" s="20"/>
    </row>
    <row r="40" spans="1:5" x14ac:dyDescent="0.3">
      <c r="A40" s="27" t="s">
        <v>57</v>
      </c>
      <c r="B40" s="18">
        <v>15.4</v>
      </c>
      <c r="C40" s="18">
        <v>4.9000000000000004</v>
      </c>
      <c r="D40" s="18">
        <v>13.9</v>
      </c>
      <c r="E40" s="18">
        <v>16.899999999999999</v>
      </c>
    </row>
    <row r="41" spans="1:5" x14ac:dyDescent="0.3">
      <c r="A41" s="27" t="s">
        <v>59</v>
      </c>
      <c r="B41" s="18">
        <v>22.9</v>
      </c>
      <c r="C41" s="18">
        <v>4.3</v>
      </c>
      <c r="D41" s="18">
        <v>21</v>
      </c>
      <c r="E41" s="18">
        <v>24.8</v>
      </c>
    </row>
    <row r="42" spans="1:5" x14ac:dyDescent="0.3">
      <c r="A42" s="27" t="s">
        <v>14</v>
      </c>
      <c r="B42" s="18">
        <v>61.7</v>
      </c>
      <c r="C42" s="18">
        <v>2</v>
      </c>
      <c r="D42" s="18">
        <v>59.2</v>
      </c>
      <c r="E42" s="18">
        <v>64.099999999999994</v>
      </c>
    </row>
    <row r="43" spans="1:5" x14ac:dyDescent="0.3">
      <c r="A43" s="11" t="s">
        <v>73</v>
      </c>
      <c r="B43" s="20"/>
      <c r="C43" s="20"/>
      <c r="D43" s="20"/>
      <c r="E43" s="20"/>
    </row>
    <row r="44" spans="1:5" x14ac:dyDescent="0.3">
      <c r="A44" s="27" t="s">
        <v>57</v>
      </c>
      <c r="B44" s="18">
        <v>35.4</v>
      </c>
      <c r="C44" s="18">
        <v>1.9</v>
      </c>
      <c r="D44" s="18">
        <v>34.1</v>
      </c>
      <c r="E44" s="18">
        <v>36.700000000000003</v>
      </c>
    </row>
    <row r="45" spans="1:5" x14ac:dyDescent="0.3">
      <c r="A45" s="27" t="s">
        <v>59</v>
      </c>
      <c r="B45" s="18">
        <v>27.6</v>
      </c>
      <c r="C45" s="18">
        <v>2</v>
      </c>
      <c r="D45" s="18">
        <v>26.5</v>
      </c>
      <c r="E45" s="18">
        <v>28.7</v>
      </c>
    </row>
    <row r="46" spans="1:5" x14ac:dyDescent="0.3">
      <c r="A46" s="27" t="s">
        <v>14</v>
      </c>
      <c r="B46" s="18">
        <v>37</v>
      </c>
      <c r="C46" s="18">
        <v>1.8</v>
      </c>
      <c r="D46" s="18">
        <v>35.700000000000003</v>
      </c>
      <c r="E46" s="18">
        <v>38.4</v>
      </c>
    </row>
    <row r="47" spans="1:5" x14ac:dyDescent="0.3">
      <c r="A47" s="11" t="s">
        <v>6</v>
      </c>
      <c r="B47" s="20"/>
      <c r="C47" s="20"/>
      <c r="D47" s="20"/>
      <c r="E47" s="20"/>
    </row>
    <row r="48" spans="1:5" x14ac:dyDescent="0.3">
      <c r="A48" s="27" t="s">
        <v>57</v>
      </c>
      <c r="B48" s="18">
        <v>45.9</v>
      </c>
      <c r="C48" s="18">
        <v>1.4</v>
      </c>
      <c r="D48" s="18">
        <v>44.6</v>
      </c>
      <c r="E48" s="18">
        <v>47.2</v>
      </c>
    </row>
    <row r="49" spans="1:5" x14ac:dyDescent="0.3">
      <c r="A49" s="27" t="s">
        <v>59</v>
      </c>
      <c r="B49" s="18">
        <v>25.7</v>
      </c>
      <c r="C49" s="18">
        <v>2.1</v>
      </c>
      <c r="D49" s="18">
        <v>24.7</v>
      </c>
      <c r="E49" s="18">
        <v>26.7</v>
      </c>
    </row>
    <row r="50" spans="1:5" x14ac:dyDescent="0.3">
      <c r="A50" s="27" t="s">
        <v>14</v>
      </c>
      <c r="B50" s="18">
        <v>28.4</v>
      </c>
      <c r="C50" s="18">
        <v>2</v>
      </c>
      <c r="D50" s="18">
        <v>27.3</v>
      </c>
      <c r="E50" s="18">
        <v>29.5</v>
      </c>
    </row>
    <row r="51" spans="1:5" x14ac:dyDescent="0.3">
      <c r="B51" s="20"/>
      <c r="C51" s="20"/>
      <c r="D51" s="20"/>
      <c r="E51" s="20"/>
    </row>
    <row r="52" spans="1:5" x14ac:dyDescent="0.3">
      <c r="A52" s="12" t="s">
        <v>68</v>
      </c>
      <c r="B52" s="20"/>
      <c r="C52" s="20"/>
      <c r="D52" s="20"/>
      <c r="E52" s="20"/>
    </row>
    <row r="53" spans="1:5" x14ac:dyDescent="0.3">
      <c r="A53" s="11" t="s">
        <v>69</v>
      </c>
      <c r="B53" s="20"/>
      <c r="C53" s="20"/>
      <c r="D53" s="20"/>
      <c r="E53" s="20"/>
    </row>
    <row r="54" spans="1:5" x14ac:dyDescent="0.3">
      <c r="A54" s="27" t="s">
        <v>57</v>
      </c>
      <c r="B54" s="18">
        <v>41.5</v>
      </c>
      <c r="C54" s="18">
        <v>1.3</v>
      </c>
      <c r="D54" s="18">
        <v>40.5</v>
      </c>
      <c r="E54" s="18">
        <v>42.6</v>
      </c>
    </row>
    <row r="55" spans="1:5" x14ac:dyDescent="0.3">
      <c r="A55" s="27" t="s">
        <v>59</v>
      </c>
      <c r="B55" s="18">
        <v>26.3</v>
      </c>
      <c r="C55" s="18">
        <v>1.6</v>
      </c>
      <c r="D55" s="18">
        <v>25.5</v>
      </c>
      <c r="E55" s="18">
        <v>27.1</v>
      </c>
    </row>
    <row r="56" spans="1:5" x14ac:dyDescent="0.3">
      <c r="A56" s="27" t="s">
        <v>14</v>
      </c>
      <c r="B56" s="18">
        <v>32.200000000000003</v>
      </c>
      <c r="C56" s="18">
        <v>1.5</v>
      </c>
      <c r="D56" s="18">
        <v>31.3</v>
      </c>
      <c r="E56" s="18">
        <v>33.1</v>
      </c>
    </row>
    <row r="57" spans="1:5" x14ac:dyDescent="0.3">
      <c r="A57" s="11" t="s">
        <v>70</v>
      </c>
      <c r="B57" s="20"/>
      <c r="C57" s="20"/>
      <c r="D57" s="20"/>
      <c r="E57" s="20"/>
    </row>
    <row r="58" spans="1:5" x14ac:dyDescent="0.3">
      <c r="A58" s="27" t="s">
        <v>57</v>
      </c>
      <c r="B58" s="18">
        <v>12</v>
      </c>
      <c r="C58" s="18">
        <v>9.6</v>
      </c>
      <c r="D58" s="18">
        <v>9.6999999999999993</v>
      </c>
      <c r="E58" s="18">
        <v>14.2</v>
      </c>
    </row>
    <row r="59" spans="1:5" x14ac:dyDescent="0.3">
      <c r="A59" s="27" t="s">
        <v>59</v>
      </c>
      <c r="B59" s="18">
        <v>25.3</v>
      </c>
      <c r="C59" s="18">
        <v>6.2</v>
      </c>
      <c r="D59" s="18">
        <v>22.2</v>
      </c>
      <c r="E59" s="18">
        <v>28.3</v>
      </c>
    </row>
    <row r="60" spans="1:5" x14ac:dyDescent="0.3">
      <c r="A60" s="27" t="s">
        <v>14</v>
      </c>
      <c r="B60" s="18">
        <v>62.8</v>
      </c>
      <c r="C60" s="18">
        <v>3.2</v>
      </c>
      <c r="D60" s="18">
        <v>58.8</v>
      </c>
      <c r="E60" s="18">
        <v>66.7</v>
      </c>
    </row>
    <row r="61" spans="1:5" x14ac:dyDescent="0.3">
      <c r="B61" s="20"/>
      <c r="C61" s="20"/>
      <c r="D61" s="20"/>
      <c r="E61" s="20"/>
    </row>
    <row r="62" spans="1:5" x14ac:dyDescent="0.3">
      <c r="A62" s="12" t="s">
        <v>74</v>
      </c>
      <c r="B62" s="20"/>
      <c r="C62" s="20"/>
      <c r="D62" s="20"/>
      <c r="E62" s="20"/>
    </row>
    <row r="63" spans="1:5" x14ac:dyDescent="0.3">
      <c r="A63" s="11" t="s">
        <v>75</v>
      </c>
      <c r="B63" s="20"/>
      <c r="C63" s="20"/>
      <c r="D63" s="20"/>
      <c r="E63" s="20"/>
    </row>
    <row r="64" spans="1:5" x14ac:dyDescent="0.3">
      <c r="A64" s="27" t="s">
        <v>57</v>
      </c>
      <c r="B64" s="18">
        <v>40.200000000000003</v>
      </c>
      <c r="C64" s="18">
        <v>1.6</v>
      </c>
      <c r="D64" s="18">
        <v>39</v>
      </c>
      <c r="E64" s="18">
        <v>41.4</v>
      </c>
    </row>
    <row r="65" spans="1:5" x14ac:dyDescent="0.3">
      <c r="A65" s="27" t="s">
        <v>59</v>
      </c>
      <c r="B65" s="18">
        <v>25.6</v>
      </c>
      <c r="C65" s="18">
        <v>1.9</v>
      </c>
      <c r="D65" s="18">
        <v>24.7</v>
      </c>
      <c r="E65" s="18">
        <v>26.6</v>
      </c>
    </row>
    <row r="66" spans="1:5" x14ac:dyDescent="0.3">
      <c r="A66" s="27" t="s">
        <v>14</v>
      </c>
      <c r="B66" s="18">
        <v>34.200000000000003</v>
      </c>
      <c r="C66" s="18">
        <v>1.8</v>
      </c>
      <c r="D66" s="18">
        <v>33</v>
      </c>
      <c r="E66" s="18">
        <v>35.4</v>
      </c>
    </row>
    <row r="67" spans="1:5" x14ac:dyDescent="0.3">
      <c r="A67" s="11" t="s">
        <v>76</v>
      </c>
      <c r="B67" s="20"/>
      <c r="C67" s="20"/>
      <c r="D67" s="20"/>
      <c r="E67" s="20"/>
    </row>
    <row r="68" spans="1:5" ht="14.45" customHeight="1" x14ac:dyDescent="0.3">
      <c r="A68" s="27" t="s">
        <v>57</v>
      </c>
      <c r="B68" s="18">
        <v>29.3</v>
      </c>
      <c r="C68" s="18">
        <v>3.4</v>
      </c>
      <c r="D68" s="18">
        <v>27.3</v>
      </c>
      <c r="E68" s="18">
        <v>31.2</v>
      </c>
    </row>
    <row r="69" spans="1:5" x14ac:dyDescent="0.3">
      <c r="A69" s="27" t="s">
        <v>59</v>
      </c>
      <c r="B69" s="18">
        <v>28.4</v>
      </c>
      <c r="C69" s="18">
        <v>3</v>
      </c>
      <c r="D69" s="18">
        <v>26.8</v>
      </c>
      <c r="E69" s="18">
        <v>30.1</v>
      </c>
    </row>
    <row r="70" spans="1:5" x14ac:dyDescent="0.3">
      <c r="A70" s="27" t="s">
        <v>14</v>
      </c>
      <c r="B70" s="18">
        <v>42.3</v>
      </c>
      <c r="C70" s="18">
        <v>2.6</v>
      </c>
      <c r="D70" s="18">
        <v>40.1</v>
      </c>
      <c r="E70" s="18">
        <v>44.5</v>
      </c>
    </row>
    <row r="71" spans="1:5" x14ac:dyDescent="0.3">
      <c r="A71" s="11" t="s">
        <v>77</v>
      </c>
      <c r="B71" s="20"/>
      <c r="C71" s="20"/>
      <c r="D71" s="20"/>
      <c r="E71" s="20"/>
    </row>
    <row r="72" spans="1:5" x14ac:dyDescent="0.3">
      <c r="A72" s="27" t="s">
        <v>57</v>
      </c>
      <c r="B72" s="18">
        <v>33</v>
      </c>
      <c r="C72" s="18">
        <v>5.9</v>
      </c>
      <c r="D72" s="18">
        <v>29.2</v>
      </c>
      <c r="E72" s="18">
        <v>36.799999999999997</v>
      </c>
    </row>
    <row r="73" spans="1:5" x14ac:dyDescent="0.3">
      <c r="A73" s="27" t="s">
        <v>59</v>
      </c>
      <c r="B73" s="18">
        <v>29.1</v>
      </c>
      <c r="C73" s="18">
        <v>6.4</v>
      </c>
      <c r="D73" s="18">
        <v>25.5</v>
      </c>
      <c r="E73" s="18">
        <v>32.799999999999997</v>
      </c>
    </row>
    <row r="74" spans="1:5" x14ac:dyDescent="0.3">
      <c r="A74" s="27" t="s">
        <v>14</v>
      </c>
      <c r="B74" s="18">
        <v>37.799999999999997</v>
      </c>
      <c r="C74" s="18">
        <v>5.9</v>
      </c>
      <c r="D74" s="18">
        <v>33.4</v>
      </c>
      <c r="E74" s="18">
        <v>42.2</v>
      </c>
    </row>
    <row r="75" spans="1:5" x14ac:dyDescent="0.3">
      <c r="A75" s="11" t="s">
        <v>78</v>
      </c>
      <c r="B75" s="20"/>
      <c r="C75" s="20"/>
      <c r="D75" s="20"/>
      <c r="E75" s="20"/>
    </row>
    <row r="76" spans="1:5" x14ac:dyDescent="0.3">
      <c r="A76" s="27" t="s">
        <v>57</v>
      </c>
      <c r="B76" s="18">
        <v>23.7</v>
      </c>
      <c r="C76" s="18">
        <v>8.1</v>
      </c>
      <c r="D76" s="18">
        <v>20</v>
      </c>
      <c r="E76" s="18">
        <v>27.5</v>
      </c>
    </row>
    <row r="77" spans="1:5" x14ac:dyDescent="0.3">
      <c r="A77" s="27" t="s">
        <v>59</v>
      </c>
      <c r="B77" s="18">
        <v>21.9</v>
      </c>
      <c r="C77" s="18">
        <v>7.3</v>
      </c>
      <c r="D77" s="18">
        <v>18.8</v>
      </c>
      <c r="E77" s="18">
        <v>25.1</v>
      </c>
    </row>
    <row r="78" spans="1:5" x14ac:dyDescent="0.3">
      <c r="A78" s="27" t="s">
        <v>14</v>
      </c>
      <c r="B78" s="18">
        <v>54.3</v>
      </c>
      <c r="C78" s="18">
        <v>4.9000000000000004</v>
      </c>
      <c r="D78" s="18">
        <v>49.1</v>
      </c>
      <c r="E78" s="18">
        <v>59.5</v>
      </c>
    </row>
    <row r="79" spans="1:5" ht="15" customHeight="1" x14ac:dyDescent="0.3">
      <c r="B79" s="20"/>
      <c r="C79" s="20"/>
      <c r="D79" s="20"/>
      <c r="E79" s="20"/>
    </row>
    <row r="80" spans="1:5" x14ac:dyDescent="0.3">
      <c r="A80" s="22" t="s">
        <v>35</v>
      </c>
      <c r="B80" s="20"/>
      <c r="C80" s="20"/>
      <c r="D80" s="20"/>
      <c r="E80" s="20"/>
    </row>
    <row r="81" spans="1:5" x14ac:dyDescent="0.3">
      <c r="A81" s="11" t="s">
        <v>79</v>
      </c>
      <c r="B81" s="20"/>
      <c r="C81" s="20"/>
      <c r="D81" s="20"/>
      <c r="E81" s="20"/>
    </row>
    <row r="82" spans="1:5" x14ac:dyDescent="0.3">
      <c r="A82" s="27" t="s">
        <v>57</v>
      </c>
      <c r="B82" s="18">
        <v>48.6</v>
      </c>
      <c r="C82" s="18">
        <v>2.2999999999999998</v>
      </c>
      <c r="D82" s="18">
        <v>46.4</v>
      </c>
      <c r="E82" s="18">
        <v>50.8</v>
      </c>
    </row>
    <row r="83" spans="1:5" x14ac:dyDescent="0.3">
      <c r="A83" s="27" t="s">
        <v>59</v>
      </c>
      <c r="B83" s="18">
        <v>24.3</v>
      </c>
      <c r="C83" s="18">
        <v>3.6</v>
      </c>
      <c r="D83" s="18">
        <v>22.6</v>
      </c>
      <c r="E83" s="18">
        <v>26</v>
      </c>
    </row>
    <row r="84" spans="1:5" x14ac:dyDescent="0.3">
      <c r="A84" s="27" t="s">
        <v>14</v>
      </c>
      <c r="B84" s="18">
        <v>27.1</v>
      </c>
      <c r="C84" s="18">
        <v>3.3</v>
      </c>
      <c r="D84" s="18">
        <v>25.3</v>
      </c>
      <c r="E84" s="18">
        <v>28.9</v>
      </c>
    </row>
    <row r="85" spans="1:5" x14ac:dyDescent="0.3">
      <c r="A85" s="11" t="s">
        <v>80</v>
      </c>
      <c r="B85" s="20"/>
      <c r="C85" s="20"/>
      <c r="D85" s="20"/>
      <c r="E85" s="20"/>
    </row>
    <row r="86" spans="1:5" x14ac:dyDescent="0.3">
      <c r="A86" s="27" t="s">
        <v>57</v>
      </c>
      <c r="B86" s="18">
        <v>44.8</v>
      </c>
      <c r="C86" s="18">
        <v>2.5</v>
      </c>
      <c r="D86" s="18">
        <v>42.7</v>
      </c>
      <c r="E86" s="18">
        <v>47</v>
      </c>
    </row>
    <row r="87" spans="1:5" x14ac:dyDescent="0.3">
      <c r="A87" s="27" t="s">
        <v>59</v>
      </c>
      <c r="B87" s="18">
        <v>25.7</v>
      </c>
      <c r="C87" s="18">
        <v>3.4</v>
      </c>
      <c r="D87" s="18">
        <v>24</v>
      </c>
      <c r="E87" s="18">
        <v>27.4</v>
      </c>
    </row>
    <row r="88" spans="1:5" x14ac:dyDescent="0.3">
      <c r="A88" s="27" t="s">
        <v>14</v>
      </c>
      <c r="B88" s="18">
        <v>29.5</v>
      </c>
      <c r="C88" s="18">
        <v>3</v>
      </c>
      <c r="D88" s="18">
        <v>27.7</v>
      </c>
      <c r="E88" s="18">
        <v>31.2</v>
      </c>
    </row>
    <row r="89" spans="1:5" x14ac:dyDescent="0.3">
      <c r="A89" s="11" t="s">
        <v>81</v>
      </c>
      <c r="B89" s="20"/>
      <c r="C89" s="20"/>
      <c r="D89" s="20"/>
      <c r="E89" s="20"/>
    </row>
    <row r="90" spans="1:5" x14ac:dyDescent="0.3">
      <c r="A90" s="27" t="s">
        <v>57</v>
      </c>
      <c r="B90" s="18">
        <v>37</v>
      </c>
      <c r="C90" s="18">
        <v>1.9</v>
      </c>
      <c r="D90" s="18">
        <v>35.6</v>
      </c>
      <c r="E90" s="18">
        <v>38.4</v>
      </c>
    </row>
    <row r="91" spans="1:5" x14ac:dyDescent="0.3">
      <c r="A91" s="27" t="s">
        <v>59</v>
      </c>
      <c r="B91" s="18">
        <v>27.4</v>
      </c>
      <c r="C91" s="18">
        <v>2.1</v>
      </c>
      <c r="D91" s="18">
        <v>26.3</v>
      </c>
      <c r="E91" s="18">
        <v>28.6</v>
      </c>
    </row>
    <row r="92" spans="1:5" x14ac:dyDescent="0.3">
      <c r="A92" s="27" t="s">
        <v>14</v>
      </c>
      <c r="B92" s="18">
        <v>35.5</v>
      </c>
      <c r="C92" s="18">
        <v>1.9</v>
      </c>
      <c r="D92" s="18">
        <v>34.200000000000003</v>
      </c>
      <c r="E92" s="18">
        <v>36.9</v>
      </c>
    </row>
    <row r="93" spans="1:5" x14ac:dyDescent="0.3">
      <c r="A93" s="11" t="s">
        <v>70</v>
      </c>
      <c r="B93" s="20"/>
      <c r="C93" s="20"/>
      <c r="D93" s="20"/>
      <c r="E93" s="20"/>
    </row>
    <row r="94" spans="1:5" x14ac:dyDescent="0.3">
      <c r="A94" s="27" t="s">
        <v>57</v>
      </c>
      <c r="B94" s="18">
        <v>12</v>
      </c>
      <c r="C94" s="18">
        <v>9.6</v>
      </c>
      <c r="D94" s="18">
        <v>9.6999999999999993</v>
      </c>
      <c r="E94" s="18">
        <v>14.2</v>
      </c>
    </row>
    <row r="95" spans="1:5" x14ac:dyDescent="0.3">
      <c r="A95" s="27" t="s">
        <v>59</v>
      </c>
      <c r="B95" s="18">
        <v>25.3</v>
      </c>
      <c r="C95" s="18">
        <v>6.2</v>
      </c>
      <c r="D95" s="18">
        <v>22.2</v>
      </c>
      <c r="E95" s="18">
        <v>28.3</v>
      </c>
    </row>
    <row r="96" spans="1:5" x14ac:dyDescent="0.3">
      <c r="A96" s="27" t="s">
        <v>14</v>
      </c>
      <c r="B96" s="18">
        <v>62.8</v>
      </c>
      <c r="C96" s="18">
        <v>3.2</v>
      </c>
      <c r="D96" s="18">
        <v>58.8</v>
      </c>
      <c r="E96" s="18">
        <v>66.7</v>
      </c>
    </row>
    <row r="97" spans="1:5" x14ac:dyDescent="0.3">
      <c r="B97" s="20"/>
      <c r="C97" s="20"/>
      <c r="D97" s="20"/>
      <c r="E97" s="20"/>
    </row>
    <row r="98" spans="1:5" x14ac:dyDescent="0.3">
      <c r="A98" s="22" t="s">
        <v>39</v>
      </c>
      <c r="B98" s="20"/>
      <c r="C98" s="20"/>
      <c r="D98" s="20"/>
      <c r="E98" s="20"/>
    </row>
    <row r="99" spans="1:5" x14ac:dyDescent="0.3">
      <c r="A99" s="11" t="s">
        <v>82</v>
      </c>
      <c r="B99" s="20"/>
      <c r="C99" s="20"/>
      <c r="D99" s="20"/>
      <c r="E99" s="20"/>
    </row>
    <row r="100" spans="1:5" x14ac:dyDescent="0.3">
      <c r="A100" s="27" t="s">
        <v>57</v>
      </c>
      <c r="B100" s="18">
        <v>43.7</v>
      </c>
      <c r="C100" s="18">
        <v>1.6</v>
      </c>
      <c r="D100" s="18">
        <v>42.3</v>
      </c>
      <c r="E100" s="18">
        <v>45.1</v>
      </c>
    </row>
    <row r="101" spans="1:5" x14ac:dyDescent="0.3">
      <c r="A101" s="27" t="s">
        <v>59</v>
      </c>
      <c r="B101" s="18">
        <v>26.1</v>
      </c>
      <c r="C101" s="18">
        <v>2.2000000000000002</v>
      </c>
      <c r="D101" s="18">
        <v>25</v>
      </c>
      <c r="E101" s="18">
        <v>27.2</v>
      </c>
    </row>
    <row r="102" spans="1:5" x14ac:dyDescent="0.3">
      <c r="A102" s="27" t="s">
        <v>14</v>
      </c>
      <c r="B102" s="18">
        <v>30.2</v>
      </c>
      <c r="C102" s="18">
        <v>2.1</v>
      </c>
      <c r="D102" s="18">
        <v>29</v>
      </c>
      <c r="E102" s="18">
        <v>31.5</v>
      </c>
    </row>
    <row r="103" spans="1:5" x14ac:dyDescent="0.3">
      <c r="A103" s="11" t="s">
        <v>83</v>
      </c>
      <c r="B103" s="20"/>
      <c r="C103" s="20"/>
      <c r="D103" s="20"/>
      <c r="E103" s="20"/>
    </row>
    <row r="104" spans="1:5" x14ac:dyDescent="0.3">
      <c r="A104" s="27" t="s">
        <v>57</v>
      </c>
      <c r="B104" s="18">
        <v>24.5</v>
      </c>
      <c r="C104" s="18">
        <v>4</v>
      </c>
      <c r="D104" s="18">
        <v>22.6</v>
      </c>
      <c r="E104" s="18">
        <v>26.4</v>
      </c>
    </row>
    <row r="105" spans="1:5" x14ac:dyDescent="0.3">
      <c r="A105" s="27" t="s">
        <v>59</v>
      </c>
      <c r="B105" s="18">
        <v>27.3</v>
      </c>
      <c r="C105" s="18">
        <v>3.6</v>
      </c>
      <c r="D105" s="18">
        <v>25.4</v>
      </c>
      <c r="E105" s="18">
        <v>29.3</v>
      </c>
    </row>
    <row r="106" spans="1:5" x14ac:dyDescent="0.3">
      <c r="A106" s="27" t="s">
        <v>14</v>
      </c>
      <c r="B106" s="18">
        <v>48.2</v>
      </c>
      <c r="C106" s="18">
        <v>2.6</v>
      </c>
      <c r="D106" s="18">
        <v>45.7</v>
      </c>
      <c r="E106" s="18">
        <v>50.6</v>
      </c>
    </row>
    <row r="107" spans="1:5" x14ac:dyDescent="0.3">
      <c r="B107" s="20"/>
      <c r="C107" s="20"/>
      <c r="D107" s="20"/>
      <c r="E107" s="20"/>
    </row>
    <row r="108" spans="1:5" x14ac:dyDescent="0.3">
      <c r="A108" s="12" t="s">
        <v>42</v>
      </c>
      <c r="B108" s="20"/>
      <c r="C108" s="20"/>
      <c r="D108" s="20"/>
      <c r="E108" s="20"/>
    </row>
    <row r="109" spans="1:5" x14ac:dyDescent="0.3">
      <c r="A109" s="11" t="s">
        <v>43</v>
      </c>
      <c r="B109" s="20"/>
      <c r="C109" s="20"/>
      <c r="D109" s="20"/>
      <c r="E109" s="20"/>
    </row>
    <row r="110" spans="1:5" x14ac:dyDescent="0.3">
      <c r="A110" s="27" t="s">
        <v>57</v>
      </c>
      <c r="B110" s="18">
        <v>39.6</v>
      </c>
      <c r="C110" s="18">
        <v>1.5</v>
      </c>
      <c r="D110" s="18">
        <v>38.5</v>
      </c>
      <c r="E110" s="18">
        <v>40.799999999999997</v>
      </c>
    </row>
    <row r="111" spans="1:5" x14ac:dyDescent="0.3">
      <c r="A111" s="27" t="s">
        <v>59</v>
      </c>
      <c r="B111" s="18">
        <v>25.9</v>
      </c>
      <c r="C111" s="18">
        <v>1.7</v>
      </c>
      <c r="D111" s="18">
        <v>25</v>
      </c>
      <c r="E111" s="18">
        <v>26.7</v>
      </c>
    </row>
    <row r="112" spans="1:5" x14ac:dyDescent="0.3">
      <c r="A112" s="27" t="s">
        <v>14</v>
      </c>
      <c r="B112" s="18">
        <v>34.5</v>
      </c>
      <c r="C112" s="18">
        <v>1.8</v>
      </c>
      <c r="D112" s="18">
        <v>33.299999999999997</v>
      </c>
      <c r="E112" s="18">
        <v>35.700000000000003</v>
      </c>
    </row>
    <row r="113" spans="1:5" x14ac:dyDescent="0.3">
      <c r="A113" s="11" t="s">
        <v>8</v>
      </c>
      <c r="B113" s="20"/>
      <c r="C113" s="20"/>
      <c r="D113" s="20"/>
      <c r="E113" s="20"/>
    </row>
    <row r="114" spans="1:5" x14ac:dyDescent="0.3">
      <c r="A114" s="27" t="s">
        <v>57</v>
      </c>
      <c r="B114" s="18">
        <v>22.4</v>
      </c>
      <c r="C114" s="18">
        <v>4.5999999999999996</v>
      </c>
      <c r="D114" s="18">
        <v>20.399999999999999</v>
      </c>
      <c r="E114" s="18">
        <v>24.4</v>
      </c>
    </row>
    <row r="115" spans="1:5" x14ac:dyDescent="0.3">
      <c r="A115" s="27" t="s">
        <v>59</v>
      </c>
      <c r="B115" s="18">
        <v>28.2</v>
      </c>
      <c r="C115" s="18">
        <v>3.6</v>
      </c>
      <c r="D115" s="18">
        <v>26.2</v>
      </c>
      <c r="E115" s="18">
        <v>30.2</v>
      </c>
    </row>
    <row r="116" spans="1:5" x14ac:dyDescent="0.3">
      <c r="A116" s="27" t="s">
        <v>14</v>
      </c>
      <c r="B116" s="18">
        <v>49.4</v>
      </c>
      <c r="C116" s="18">
        <v>2.7</v>
      </c>
      <c r="D116" s="18">
        <v>46.8</v>
      </c>
      <c r="E116" s="18">
        <v>52</v>
      </c>
    </row>
    <row r="117" spans="1:5" x14ac:dyDescent="0.3">
      <c r="A117" s="11" t="s">
        <v>44</v>
      </c>
      <c r="B117" s="20"/>
      <c r="C117" s="20"/>
      <c r="D117" s="20"/>
      <c r="E117" s="20"/>
    </row>
    <row r="118" spans="1:5" x14ac:dyDescent="0.3">
      <c r="A118" s="27" t="s">
        <v>57</v>
      </c>
      <c r="B118" s="18">
        <v>42.8</v>
      </c>
      <c r="C118" s="18" t="s">
        <v>140</v>
      </c>
      <c r="D118" s="18">
        <v>27</v>
      </c>
      <c r="E118" s="18">
        <v>58.6</v>
      </c>
    </row>
    <row r="119" spans="1:5" x14ac:dyDescent="0.3">
      <c r="A119" s="27" t="s">
        <v>59</v>
      </c>
      <c r="B119" s="18">
        <v>9.4</v>
      </c>
      <c r="C119" s="18" t="s">
        <v>113</v>
      </c>
      <c r="D119" s="18">
        <v>2.8</v>
      </c>
      <c r="E119" s="18">
        <v>16</v>
      </c>
    </row>
    <row r="120" spans="1:5" x14ac:dyDescent="0.3">
      <c r="A120" s="27" t="s">
        <v>14</v>
      </c>
      <c r="B120" s="18">
        <v>47.8</v>
      </c>
      <c r="C120" s="18" t="s">
        <v>141</v>
      </c>
      <c r="D120" s="18">
        <v>31.2</v>
      </c>
      <c r="E120" s="18">
        <v>64.400000000000006</v>
      </c>
    </row>
    <row r="121" spans="1:5" ht="38.450000000000003" customHeight="1" x14ac:dyDescent="0.3">
      <c r="A121" s="48" t="s">
        <v>234</v>
      </c>
      <c r="B121" s="48"/>
      <c r="C121" s="48"/>
      <c r="D121" s="48"/>
      <c r="E121" s="48"/>
    </row>
  </sheetData>
  <mergeCells count="6">
    <mergeCell ref="A121:E121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47E9-003D-4CA7-8ED9-775CB13AD14C}">
  <dimension ref="A2:E38"/>
  <sheetViews>
    <sheetView zoomScale="85" zoomScaleNormal="85" workbookViewId="0">
      <selection activeCell="G29" sqref="G29"/>
    </sheetView>
  </sheetViews>
  <sheetFormatPr defaultColWidth="10.85546875" defaultRowHeight="16.5" x14ac:dyDescent="0.3"/>
  <cols>
    <col min="1" max="1" width="45.140625" style="9" customWidth="1"/>
    <col min="2" max="2" width="10.85546875" style="9"/>
    <col min="3" max="3" width="12.85546875" style="9" customWidth="1"/>
    <col min="4" max="5" width="15.85546875" style="9" customWidth="1"/>
    <col min="6" max="16384" width="10.85546875" style="9"/>
  </cols>
  <sheetData>
    <row r="2" spans="1:5" ht="30.6" customHeight="1" x14ac:dyDescent="0.3">
      <c r="A2" s="49" t="s">
        <v>231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19"/>
      <c r="C9" s="19"/>
      <c r="D9" s="19"/>
      <c r="E9" s="19"/>
    </row>
    <row r="10" spans="1:5" x14ac:dyDescent="0.3">
      <c r="A10" s="27" t="s">
        <v>146</v>
      </c>
      <c r="B10" s="15">
        <v>30.1</v>
      </c>
      <c r="C10" s="15">
        <v>2.8</v>
      </c>
      <c r="D10" s="15">
        <v>28.4</v>
      </c>
      <c r="E10" s="15">
        <v>31.7</v>
      </c>
    </row>
    <row r="11" spans="1:5" x14ac:dyDescent="0.3">
      <c r="A11" s="27" t="s">
        <v>150</v>
      </c>
      <c r="B11" s="15">
        <v>12.6</v>
      </c>
      <c r="C11" s="15">
        <v>8.1999999999999993</v>
      </c>
      <c r="D11" s="15">
        <v>10.6</v>
      </c>
      <c r="E11" s="15">
        <v>14.6</v>
      </c>
    </row>
    <row r="12" spans="1:5" x14ac:dyDescent="0.3">
      <c r="A12" s="27" t="s">
        <v>149</v>
      </c>
      <c r="B12" s="15">
        <v>2.4</v>
      </c>
      <c r="C12" s="15">
        <v>14.7</v>
      </c>
      <c r="D12" s="15">
        <v>1.6</v>
      </c>
      <c r="E12" s="15">
        <v>2.9</v>
      </c>
    </row>
    <row r="13" spans="1:5" x14ac:dyDescent="0.3">
      <c r="A13" s="27" t="s">
        <v>143</v>
      </c>
      <c r="B13" s="15">
        <v>6.8</v>
      </c>
      <c r="C13" s="15">
        <v>6.9</v>
      </c>
      <c r="D13" s="15">
        <v>5.9</v>
      </c>
      <c r="E13" s="15">
        <v>7.8</v>
      </c>
    </row>
    <row r="14" spans="1:5" x14ac:dyDescent="0.3">
      <c r="A14" s="27" t="s">
        <v>147</v>
      </c>
      <c r="B14" s="15">
        <v>41.1</v>
      </c>
      <c r="C14" s="15">
        <v>2.4</v>
      </c>
      <c r="D14" s="15">
        <v>39.200000000000003</v>
      </c>
      <c r="E14" s="15">
        <v>43</v>
      </c>
    </row>
    <row r="15" spans="1:5" x14ac:dyDescent="0.3">
      <c r="A15" s="27" t="s">
        <v>148</v>
      </c>
      <c r="B15" s="15">
        <v>15.3</v>
      </c>
      <c r="C15" s="15">
        <v>4</v>
      </c>
      <c r="D15" s="15">
        <v>14.1</v>
      </c>
      <c r="E15" s="15">
        <v>16.5</v>
      </c>
    </row>
    <row r="16" spans="1:5" x14ac:dyDescent="0.3">
      <c r="A16" s="27" t="s">
        <v>144</v>
      </c>
      <c r="B16" s="15">
        <v>12.6</v>
      </c>
      <c r="C16" s="15">
        <v>4.3</v>
      </c>
      <c r="D16" s="15">
        <v>11.6</v>
      </c>
      <c r="E16" s="15">
        <v>13.7</v>
      </c>
    </row>
    <row r="17" spans="1:5" x14ac:dyDescent="0.3">
      <c r="A17" s="27" t="s">
        <v>145</v>
      </c>
      <c r="B17" s="15">
        <v>8.6</v>
      </c>
      <c r="C17" s="15">
        <v>5.9</v>
      </c>
      <c r="D17" s="15">
        <v>7.6</v>
      </c>
      <c r="E17" s="15">
        <v>9.6</v>
      </c>
    </row>
    <row r="18" spans="1:5" x14ac:dyDescent="0.3">
      <c r="B18" s="15"/>
      <c r="C18" s="15"/>
      <c r="D18" s="15"/>
      <c r="E18" s="15"/>
    </row>
    <row r="19" spans="1:5" x14ac:dyDescent="0.3">
      <c r="A19" s="12" t="s">
        <v>60</v>
      </c>
      <c r="B19" s="15"/>
      <c r="C19" s="15"/>
      <c r="D19" s="15"/>
      <c r="E19" s="15"/>
    </row>
    <row r="20" spans="1:5" x14ac:dyDescent="0.3">
      <c r="A20" s="11" t="s">
        <v>61</v>
      </c>
      <c r="B20" s="15"/>
      <c r="C20" s="15"/>
      <c r="D20" s="15"/>
      <c r="E20" s="15"/>
    </row>
    <row r="21" spans="1:5" x14ac:dyDescent="0.3">
      <c r="A21" s="27" t="s">
        <v>146</v>
      </c>
      <c r="B21" s="15">
        <v>29.2</v>
      </c>
      <c r="C21" s="15">
        <v>3.4</v>
      </c>
      <c r="D21" s="15">
        <v>27.3</v>
      </c>
      <c r="E21" s="15">
        <v>31.2</v>
      </c>
    </row>
    <row r="22" spans="1:5" x14ac:dyDescent="0.3">
      <c r="A22" s="27" t="s">
        <v>150</v>
      </c>
      <c r="B22" s="15">
        <v>14.1</v>
      </c>
      <c r="C22" s="15">
        <v>8.6</v>
      </c>
      <c r="D22" s="15">
        <v>11.7</v>
      </c>
      <c r="E22" s="15">
        <v>16.5</v>
      </c>
    </row>
    <row r="23" spans="1:5" x14ac:dyDescent="0.3">
      <c r="A23" s="27" t="s">
        <v>149</v>
      </c>
      <c r="B23" s="15">
        <v>2.6</v>
      </c>
      <c r="C23" s="15"/>
      <c r="D23" s="15">
        <v>1.8</v>
      </c>
      <c r="E23" s="15">
        <v>3.5</v>
      </c>
    </row>
    <row r="24" spans="1:5" x14ac:dyDescent="0.3">
      <c r="A24" s="27" t="s">
        <v>143</v>
      </c>
      <c r="B24" s="15">
        <v>6.5</v>
      </c>
      <c r="C24" s="15">
        <v>9.6999999999999993</v>
      </c>
      <c r="D24" s="15">
        <v>5.3</v>
      </c>
      <c r="E24" s="15">
        <v>7.7</v>
      </c>
    </row>
    <row r="25" spans="1:5" x14ac:dyDescent="0.3">
      <c r="A25" s="27" t="s">
        <v>147</v>
      </c>
      <c r="B25" s="15">
        <v>41.6</v>
      </c>
      <c r="C25" s="15">
        <v>3.1</v>
      </c>
      <c r="D25" s="15">
        <v>39.1</v>
      </c>
      <c r="E25" s="15">
        <v>44.1</v>
      </c>
    </row>
    <row r="26" spans="1:5" x14ac:dyDescent="0.3">
      <c r="A26" s="27" t="s">
        <v>148</v>
      </c>
      <c r="B26" s="15">
        <v>15.1</v>
      </c>
      <c r="C26" s="15">
        <v>4.9000000000000004</v>
      </c>
      <c r="D26" s="15">
        <v>13.6</v>
      </c>
      <c r="E26" s="15">
        <v>16.5</v>
      </c>
    </row>
    <row r="27" spans="1:5" x14ac:dyDescent="0.3">
      <c r="A27" s="27" t="s">
        <v>144</v>
      </c>
      <c r="B27" s="15">
        <v>11.3</v>
      </c>
      <c r="C27" s="15">
        <v>5.8</v>
      </c>
      <c r="D27" s="15">
        <v>10</v>
      </c>
      <c r="E27" s="15">
        <v>12.6</v>
      </c>
    </row>
    <row r="28" spans="1:5" x14ac:dyDescent="0.3">
      <c r="A28" s="27" t="s">
        <v>145</v>
      </c>
      <c r="B28" s="15">
        <v>9.1</v>
      </c>
      <c r="C28" s="15">
        <v>7.4</v>
      </c>
      <c r="D28" s="15">
        <v>7.8</v>
      </c>
      <c r="E28" s="15">
        <v>10.5</v>
      </c>
    </row>
    <row r="29" spans="1:5" x14ac:dyDescent="0.3">
      <c r="A29" s="11" t="s">
        <v>62</v>
      </c>
      <c r="B29" s="15"/>
      <c r="C29" s="15"/>
      <c r="D29" s="15"/>
      <c r="E29" s="15"/>
    </row>
    <row r="30" spans="1:5" x14ac:dyDescent="0.3">
      <c r="A30" s="27" t="s">
        <v>146</v>
      </c>
      <c r="B30" s="15">
        <v>30.7</v>
      </c>
      <c r="C30" s="15">
        <v>3.1</v>
      </c>
      <c r="D30" s="15">
        <v>28.9</v>
      </c>
      <c r="E30" s="15">
        <v>32.5</v>
      </c>
    </row>
    <row r="31" spans="1:5" x14ac:dyDescent="0.3">
      <c r="A31" s="27" t="s">
        <v>150</v>
      </c>
      <c r="B31" s="15">
        <v>11.5</v>
      </c>
      <c r="C31" s="15">
        <v>8.6</v>
      </c>
      <c r="D31" s="15">
        <v>9.6</v>
      </c>
      <c r="E31" s="15">
        <v>13.4</v>
      </c>
    </row>
    <row r="32" spans="1:5" x14ac:dyDescent="0.3">
      <c r="A32" s="27" t="s">
        <v>149</v>
      </c>
      <c r="B32" s="15">
        <v>2</v>
      </c>
      <c r="C32" s="15">
        <v>14.8</v>
      </c>
      <c r="D32" s="15">
        <v>1.4</v>
      </c>
      <c r="E32" s="15">
        <v>2.6</v>
      </c>
    </row>
    <row r="33" spans="1:5" x14ac:dyDescent="0.3">
      <c r="A33" s="27" t="s">
        <v>143</v>
      </c>
      <c r="B33" s="15">
        <v>7.1</v>
      </c>
      <c r="C33" s="15">
        <v>6.6</v>
      </c>
      <c r="D33" s="15">
        <v>6.2</v>
      </c>
      <c r="E33" s="15">
        <v>8</v>
      </c>
    </row>
    <row r="34" spans="1:5" x14ac:dyDescent="0.3">
      <c r="A34" s="27" t="s">
        <v>147</v>
      </c>
      <c r="B34" s="15">
        <v>40.700000000000003</v>
      </c>
      <c r="C34" s="15">
        <v>2.5</v>
      </c>
      <c r="D34" s="15">
        <v>38.799999999999997</v>
      </c>
      <c r="E34" s="15">
        <v>42.7</v>
      </c>
    </row>
    <row r="35" spans="1:5" x14ac:dyDescent="0.3">
      <c r="A35" s="27" t="s">
        <v>148</v>
      </c>
      <c r="B35" s="15">
        <v>15.4</v>
      </c>
      <c r="C35" s="15">
        <v>4.4000000000000004</v>
      </c>
      <c r="D35" s="15">
        <v>14.1</v>
      </c>
      <c r="E35" s="15">
        <v>16.8</v>
      </c>
    </row>
    <row r="36" spans="1:5" x14ac:dyDescent="0.3">
      <c r="A36" s="27" t="s">
        <v>144</v>
      </c>
      <c r="B36" s="15">
        <v>13.6</v>
      </c>
      <c r="C36" s="15">
        <v>4.5999999999999996</v>
      </c>
      <c r="D36" s="15">
        <v>12.4</v>
      </c>
      <c r="E36" s="15">
        <v>14.9</v>
      </c>
    </row>
    <row r="37" spans="1:5" x14ac:dyDescent="0.3">
      <c r="A37" s="27" t="s">
        <v>145</v>
      </c>
      <c r="B37" s="15">
        <v>8.1999999999999993</v>
      </c>
      <c r="C37" s="15">
        <v>6.4</v>
      </c>
      <c r="D37" s="15">
        <v>7.1</v>
      </c>
      <c r="E37" s="15">
        <v>9.1999999999999993</v>
      </c>
    </row>
    <row r="38" spans="1:5" ht="38.450000000000003" customHeight="1" x14ac:dyDescent="0.3">
      <c r="A38" s="48" t="s">
        <v>234</v>
      </c>
      <c r="B38" s="48"/>
      <c r="C38" s="48"/>
      <c r="D38" s="48"/>
      <c r="E38" s="48"/>
    </row>
  </sheetData>
  <mergeCells count="6">
    <mergeCell ref="A38:E38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A882-5842-4889-AF22-B3E744718CCC}">
  <dimension ref="A2:E52"/>
  <sheetViews>
    <sheetView zoomScale="85" zoomScaleNormal="85" workbookViewId="0">
      <selection activeCell="J30" sqref="J30"/>
    </sheetView>
  </sheetViews>
  <sheetFormatPr defaultColWidth="10.85546875" defaultRowHeight="16.5" x14ac:dyDescent="0.3"/>
  <cols>
    <col min="1" max="1" width="22.42578125" style="9" bestFit="1" customWidth="1"/>
    <col min="2" max="2" width="10.85546875" style="9"/>
    <col min="3" max="3" width="12.85546875" style="9" customWidth="1"/>
    <col min="4" max="5" width="14.5703125" style="9" customWidth="1"/>
    <col min="6" max="16384" width="10.85546875" style="9"/>
  </cols>
  <sheetData>
    <row r="2" spans="1:5" ht="30.6" customHeight="1" x14ac:dyDescent="0.3">
      <c r="A2" s="49" t="s">
        <v>230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3" t="s">
        <v>151</v>
      </c>
      <c r="B10" s="19"/>
      <c r="C10" s="19"/>
      <c r="D10" s="19"/>
      <c r="E10" s="19"/>
    </row>
    <row r="11" spans="1:5" x14ac:dyDescent="0.3">
      <c r="A11" s="27" t="s">
        <v>57</v>
      </c>
      <c r="B11" s="18">
        <v>3.5</v>
      </c>
      <c r="C11" s="18">
        <v>5.2</v>
      </c>
      <c r="D11" s="18">
        <v>3.1</v>
      </c>
      <c r="E11" s="18">
        <v>3.8</v>
      </c>
    </row>
    <row r="12" spans="1:5" x14ac:dyDescent="0.3">
      <c r="A12" s="27" t="s">
        <v>59</v>
      </c>
      <c r="B12" s="19">
        <v>1.9</v>
      </c>
      <c r="C12" s="19">
        <v>6.8</v>
      </c>
      <c r="D12" s="19">
        <v>1.6</v>
      </c>
      <c r="E12" s="19">
        <v>2.1</v>
      </c>
    </row>
    <row r="13" spans="1:5" x14ac:dyDescent="0.3">
      <c r="A13" s="23" t="s">
        <v>152</v>
      </c>
      <c r="B13" s="18"/>
      <c r="C13" s="18"/>
      <c r="D13" s="18"/>
      <c r="E13" s="18"/>
    </row>
    <row r="14" spans="1:5" x14ac:dyDescent="0.3">
      <c r="A14" s="27" t="s">
        <v>57</v>
      </c>
      <c r="B14" s="18">
        <v>7.7</v>
      </c>
      <c r="C14" s="18">
        <v>3.7</v>
      </c>
      <c r="D14" s="18">
        <v>7.1</v>
      </c>
      <c r="E14" s="18">
        <v>8.1999999999999993</v>
      </c>
    </row>
    <row r="15" spans="1:5" x14ac:dyDescent="0.3">
      <c r="A15" s="27" t="s">
        <v>59</v>
      </c>
      <c r="B15" s="19">
        <v>3.6</v>
      </c>
      <c r="C15" s="19">
        <v>5</v>
      </c>
      <c r="D15" s="19">
        <v>3.3</v>
      </c>
      <c r="E15" s="19">
        <v>4</v>
      </c>
    </row>
    <row r="16" spans="1:5" x14ac:dyDescent="0.3">
      <c r="A16" s="23" t="s">
        <v>153</v>
      </c>
      <c r="B16" s="18"/>
      <c r="C16" s="18"/>
      <c r="D16" s="18"/>
      <c r="E16" s="18"/>
    </row>
    <row r="17" spans="1:5" x14ac:dyDescent="0.3">
      <c r="A17" s="27" t="s">
        <v>57</v>
      </c>
      <c r="B17" s="18">
        <v>16.3</v>
      </c>
      <c r="C17" s="18">
        <v>2.6</v>
      </c>
      <c r="D17" s="18">
        <v>15.5</v>
      </c>
      <c r="E17" s="18">
        <v>17.100000000000001</v>
      </c>
    </row>
    <row r="18" spans="1:5" x14ac:dyDescent="0.3">
      <c r="A18" s="27" t="s">
        <v>59</v>
      </c>
      <c r="B18" s="19">
        <v>9.1</v>
      </c>
      <c r="C18" s="19">
        <v>3.5</v>
      </c>
      <c r="D18" s="19">
        <v>8.5</v>
      </c>
      <c r="E18" s="19">
        <v>9.6999999999999993</v>
      </c>
    </row>
    <row r="19" spans="1:5" x14ac:dyDescent="0.3">
      <c r="A19" s="23" t="s">
        <v>154</v>
      </c>
      <c r="B19" s="18"/>
      <c r="C19" s="18"/>
      <c r="D19" s="18"/>
      <c r="E19" s="18"/>
    </row>
    <row r="20" spans="1:5" x14ac:dyDescent="0.3">
      <c r="A20" s="27" t="s">
        <v>57</v>
      </c>
      <c r="B20" s="18">
        <v>27.1</v>
      </c>
      <c r="C20" s="18">
        <v>1.7</v>
      </c>
      <c r="D20" s="18">
        <v>26.2</v>
      </c>
      <c r="E20" s="18">
        <v>28</v>
      </c>
    </row>
    <row r="21" spans="1:5" x14ac:dyDescent="0.3">
      <c r="A21" s="27" t="s">
        <v>59</v>
      </c>
      <c r="B21" s="19">
        <v>15.4</v>
      </c>
      <c r="C21" s="19">
        <v>2.4</v>
      </c>
      <c r="D21" s="19">
        <v>14.7</v>
      </c>
      <c r="E21" s="19">
        <v>16.2</v>
      </c>
    </row>
    <row r="22" spans="1:5" x14ac:dyDescent="0.3">
      <c r="A22" s="23" t="s">
        <v>155</v>
      </c>
      <c r="B22" s="18"/>
      <c r="C22" s="18"/>
      <c r="D22" s="18"/>
      <c r="E22" s="18"/>
    </row>
    <row r="23" spans="1:5" x14ac:dyDescent="0.3">
      <c r="A23" s="27" t="s">
        <v>57</v>
      </c>
      <c r="B23" s="18">
        <v>15.2</v>
      </c>
      <c r="C23" s="18">
        <v>2.9</v>
      </c>
      <c r="D23" s="18">
        <v>14.3</v>
      </c>
      <c r="E23" s="18">
        <v>16.100000000000001</v>
      </c>
    </row>
    <row r="24" spans="1:5" x14ac:dyDescent="0.3">
      <c r="A24" s="27" t="s">
        <v>59</v>
      </c>
      <c r="B24" s="19">
        <v>6.4</v>
      </c>
      <c r="C24" s="19">
        <v>4</v>
      </c>
      <c r="D24" s="19">
        <v>5.9</v>
      </c>
      <c r="E24" s="19">
        <v>6.9</v>
      </c>
    </row>
    <row r="25" spans="1:5" x14ac:dyDescent="0.3">
      <c r="A25" s="23" t="s">
        <v>156</v>
      </c>
      <c r="B25" s="18"/>
      <c r="C25" s="18"/>
      <c r="D25" s="18"/>
      <c r="E25" s="18"/>
    </row>
    <row r="26" spans="1:5" x14ac:dyDescent="0.3">
      <c r="A26" s="27" t="s">
        <v>57</v>
      </c>
      <c r="B26" s="18">
        <v>5.8</v>
      </c>
      <c r="C26" s="18">
        <v>4.2</v>
      </c>
      <c r="D26" s="18">
        <v>5.3</v>
      </c>
      <c r="E26" s="18">
        <v>6.3</v>
      </c>
    </row>
    <row r="27" spans="1:5" x14ac:dyDescent="0.3">
      <c r="A27" s="27" t="s">
        <v>59</v>
      </c>
      <c r="B27" s="19">
        <v>2.9</v>
      </c>
      <c r="C27" s="19">
        <v>5.8</v>
      </c>
      <c r="D27" s="19">
        <v>2.6</v>
      </c>
      <c r="E27" s="19">
        <v>3.3</v>
      </c>
    </row>
    <row r="28" spans="1:5" x14ac:dyDescent="0.3">
      <c r="A28" s="23" t="s">
        <v>157</v>
      </c>
      <c r="B28" s="18"/>
      <c r="C28" s="18"/>
      <c r="D28" s="18"/>
      <c r="E28" s="18"/>
    </row>
    <row r="29" spans="1:5" x14ac:dyDescent="0.3">
      <c r="A29" s="27" t="s">
        <v>57</v>
      </c>
      <c r="B29" s="18">
        <v>23.6</v>
      </c>
      <c r="C29" s="18">
        <v>2.2000000000000002</v>
      </c>
      <c r="D29" s="18">
        <v>22.5</v>
      </c>
      <c r="E29" s="18">
        <v>24.6</v>
      </c>
    </row>
    <row r="30" spans="1:5" x14ac:dyDescent="0.3">
      <c r="A30" s="27" t="s">
        <v>59</v>
      </c>
      <c r="B30" s="19">
        <v>11.4</v>
      </c>
      <c r="C30" s="19">
        <v>3.2</v>
      </c>
      <c r="D30" s="19">
        <v>10.6</v>
      </c>
      <c r="E30" s="19">
        <v>12.1</v>
      </c>
    </row>
    <row r="31" spans="1:5" x14ac:dyDescent="0.3">
      <c r="A31" s="23" t="s">
        <v>158</v>
      </c>
      <c r="B31" s="18"/>
      <c r="C31" s="18"/>
      <c r="D31" s="18"/>
      <c r="E31" s="18"/>
    </row>
    <row r="32" spans="1:5" x14ac:dyDescent="0.3">
      <c r="A32" s="27" t="s">
        <v>57</v>
      </c>
      <c r="B32" s="18">
        <v>43.4</v>
      </c>
      <c r="C32" s="18">
        <v>1.4</v>
      </c>
      <c r="D32" s="18">
        <v>42.2</v>
      </c>
      <c r="E32" s="18">
        <v>44.6</v>
      </c>
    </row>
    <row r="33" spans="1:5" x14ac:dyDescent="0.3">
      <c r="A33" s="27" t="s">
        <v>59</v>
      </c>
      <c r="B33" s="19">
        <v>28.9</v>
      </c>
      <c r="C33" s="19">
        <v>2</v>
      </c>
      <c r="D33" s="19">
        <v>27.8</v>
      </c>
      <c r="E33" s="19">
        <v>30.1</v>
      </c>
    </row>
    <row r="34" spans="1:5" x14ac:dyDescent="0.3">
      <c r="A34" s="23" t="s">
        <v>159</v>
      </c>
      <c r="B34" s="18"/>
      <c r="C34" s="18"/>
      <c r="D34" s="18"/>
      <c r="E34" s="18"/>
    </row>
    <row r="35" spans="1:5" x14ac:dyDescent="0.3">
      <c r="A35" s="27" t="s">
        <v>57</v>
      </c>
      <c r="B35" s="18">
        <v>42.3</v>
      </c>
      <c r="C35" s="18">
        <v>1.5</v>
      </c>
      <c r="D35" s="18">
        <v>41.1</v>
      </c>
      <c r="E35" s="18">
        <v>43.6</v>
      </c>
    </row>
    <row r="36" spans="1:5" x14ac:dyDescent="0.3">
      <c r="A36" s="27" t="s">
        <v>59</v>
      </c>
      <c r="B36" s="19">
        <v>27.8</v>
      </c>
      <c r="C36" s="19">
        <v>2</v>
      </c>
      <c r="D36" s="19">
        <v>26.7</v>
      </c>
      <c r="E36" s="19">
        <v>28.9</v>
      </c>
    </row>
    <row r="37" spans="1:5" x14ac:dyDescent="0.3">
      <c r="A37" s="23" t="s">
        <v>160</v>
      </c>
      <c r="B37" s="18"/>
      <c r="C37" s="18"/>
      <c r="D37" s="18"/>
      <c r="E37" s="18"/>
    </row>
    <row r="38" spans="1:5" x14ac:dyDescent="0.3">
      <c r="A38" s="27" t="s">
        <v>57</v>
      </c>
      <c r="B38" s="18">
        <v>5.6</v>
      </c>
      <c r="C38" s="18">
        <v>4.3</v>
      </c>
      <c r="D38" s="18">
        <v>5.0999999999999996</v>
      </c>
      <c r="E38" s="18">
        <v>6.1</v>
      </c>
    </row>
    <row r="39" spans="1:5" x14ac:dyDescent="0.3">
      <c r="A39" s="27" t="s">
        <v>59</v>
      </c>
      <c r="B39" s="19">
        <v>2.5</v>
      </c>
      <c r="C39" s="19">
        <v>6.3</v>
      </c>
      <c r="D39" s="19">
        <v>2.2000000000000002</v>
      </c>
      <c r="E39" s="19">
        <v>2.8</v>
      </c>
    </row>
    <row r="40" spans="1:5" x14ac:dyDescent="0.3">
      <c r="A40" s="23" t="s">
        <v>78</v>
      </c>
      <c r="B40" s="18"/>
      <c r="C40" s="18"/>
      <c r="D40" s="18"/>
      <c r="E40" s="18"/>
    </row>
    <row r="41" spans="1:5" x14ac:dyDescent="0.3">
      <c r="A41" s="27" t="s">
        <v>57</v>
      </c>
      <c r="B41" s="18">
        <v>0.2</v>
      </c>
      <c r="C41" s="18" t="s">
        <v>161</v>
      </c>
      <c r="D41" s="18">
        <v>0.1</v>
      </c>
      <c r="E41" s="18">
        <v>0.2</v>
      </c>
    </row>
    <row r="42" spans="1:5" x14ac:dyDescent="0.3">
      <c r="A42" s="27" t="s">
        <v>59</v>
      </c>
      <c r="B42" s="19">
        <v>0.1</v>
      </c>
      <c r="C42" s="19" t="s">
        <v>177</v>
      </c>
      <c r="D42" s="19">
        <v>0.1</v>
      </c>
      <c r="E42" s="19">
        <v>0.2</v>
      </c>
    </row>
    <row r="43" spans="1:5" x14ac:dyDescent="0.3">
      <c r="A43" s="23" t="s">
        <v>162</v>
      </c>
      <c r="B43" s="18"/>
      <c r="C43" s="18"/>
      <c r="D43" s="18"/>
      <c r="E43" s="18"/>
    </row>
    <row r="44" spans="1:5" x14ac:dyDescent="0.3">
      <c r="A44" s="27" t="s">
        <v>57</v>
      </c>
      <c r="B44" s="18">
        <v>30.6</v>
      </c>
      <c r="C44" s="18">
        <v>1.7</v>
      </c>
      <c r="D44" s="18">
        <v>29.5</v>
      </c>
      <c r="E44" s="18">
        <v>31.6</v>
      </c>
    </row>
    <row r="45" spans="1:5" x14ac:dyDescent="0.3">
      <c r="A45" s="27" t="s">
        <v>59</v>
      </c>
      <c r="B45" s="19">
        <v>17</v>
      </c>
      <c r="C45" s="19">
        <v>2.4</v>
      </c>
      <c r="D45" s="19">
        <v>16.2</v>
      </c>
      <c r="E45" s="19">
        <v>17.8</v>
      </c>
    </row>
    <row r="46" spans="1:5" x14ac:dyDescent="0.3">
      <c r="A46" s="23" t="s">
        <v>163</v>
      </c>
      <c r="B46" s="18"/>
      <c r="C46" s="18"/>
      <c r="D46" s="18"/>
      <c r="E46" s="18"/>
    </row>
    <row r="47" spans="1:5" x14ac:dyDescent="0.3">
      <c r="A47" s="27" t="s">
        <v>57</v>
      </c>
      <c r="B47" s="18">
        <v>13.7</v>
      </c>
      <c r="C47" s="18">
        <v>2.6</v>
      </c>
      <c r="D47" s="18">
        <v>13</v>
      </c>
      <c r="E47" s="18">
        <v>14.4</v>
      </c>
    </row>
    <row r="48" spans="1:5" x14ac:dyDescent="0.3">
      <c r="A48" s="27" t="s">
        <v>59</v>
      </c>
      <c r="B48" s="19">
        <v>8.1999999999999993</v>
      </c>
      <c r="C48" s="19">
        <v>3.4</v>
      </c>
      <c r="D48" s="19">
        <v>7.6</v>
      </c>
      <c r="E48" s="19">
        <v>8.6999999999999993</v>
      </c>
    </row>
    <row r="49" spans="1:5" x14ac:dyDescent="0.3">
      <c r="A49" s="23" t="s">
        <v>164</v>
      </c>
      <c r="B49" s="18"/>
      <c r="C49" s="18"/>
      <c r="D49" s="18"/>
      <c r="E49" s="18"/>
    </row>
    <row r="50" spans="1:5" x14ac:dyDescent="0.3">
      <c r="A50" s="27" t="s">
        <v>57</v>
      </c>
      <c r="B50" s="18">
        <v>26.4</v>
      </c>
      <c r="C50" s="18">
        <v>2.5</v>
      </c>
      <c r="D50" s="18">
        <v>25.1</v>
      </c>
      <c r="E50" s="18">
        <v>27.7</v>
      </c>
    </row>
    <row r="51" spans="1:5" x14ac:dyDescent="0.3">
      <c r="A51" s="27" t="s">
        <v>59</v>
      </c>
      <c r="B51" s="19">
        <v>16.7</v>
      </c>
      <c r="C51" s="19">
        <v>3.3</v>
      </c>
      <c r="D51" s="19">
        <v>15.6</v>
      </c>
      <c r="E51" s="19">
        <v>17.8</v>
      </c>
    </row>
    <row r="52" spans="1:5" ht="38.450000000000003" customHeight="1" x14ac:dyDescent="0.3">
      <c r="A52" s="48" t="s">
        <v>234</v>
      </c>
      <c r="B52" s="48"/>
      <c r="C52" s="48"/>
      <c r="D52" s="48"/>
      <c r="E52" s="48"/>
    </row>
  </sheetData>
  <mergeCells count="6">
    <mergeCell ref="A52:E52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348B-71C6-4F4D-98CF-637F74717848}">
  <dimension ref="A2:K25"/>
  <sheetViews>
    <sheetView zoomScale="85" zoomScaleNormal="85" workbookViewId="0">
      <selection activeCell="H20" sqref="H20"/>
    </sheetView>
  </sheetViews>
  <sheetFormatPr defaultColWidth="10.85546875" defaultRowHeight="16.5" x14ac:dyDescent="0.3"/>
  <cols>
    <col min="1" max="1" width="23.28515625" style="9" bestFit="1" customWidth="1"/>
    <col min="2" max="2" width="12.42578125" style="9" bestFit="1" customWidth="1"/>
    <col min="3" max="3" width="12.5703125" style="9" customWidth="1"/>
    <col min="4" max="5" width="13.140625" style="9" customWidth="1"/>
    <col min="6" max="16384" width="10.85546875" style="9"/>
  </cols>
  <sheetData>
    <row r="2" spans="1:11" ht="43.5" customHeight="1" x14ac:dyDescent="0.3">
      <c r="A2" s="49" t="s">
        <v>220</v>
      </c>
      <c r="B2" s="49"/>
      <c r="C2" s="49"/>
      <c r="D2" s="49"/>
      <c r="E2" s="49"/>
    </row>
    <row r="3" spans="1:11" x14ac:dyDescent="0.3">
      <c r="A3" s="2"/>
      <c r="B3" s="2"/>
      <c r="C3" s="2"/>
      <c r="D3" s="2"/>
      <c r="E3" s="1"/>
    </row>
    <row r="4" spans="1:1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11" x14ac:dyDescent="0.3">
      <c r="A5" s="51"/>
      <c r="B5" s="51"/>
      <c r="C5" s="51"/>
      <c r="D5" s="8" t="s">
        <v>5</v>
      </c>
      <c r="E5" s="8" t="s">
        <v>6</v>
      </c>
    </row>
    <row r="6" spans="1:11" x14ac:dyDescent="0.3">
      <c r="A6" s="1"/>
      <c r="B6" s="1"/>
      <c r="C6" s="1"/>
      <c r="D6" s="1"/>
      <c r="E6" s="1"/>
    </row>
    <row r="7" spans="1:11" x14ac:dyDescent="0.3">
      <c r="A7" s="29" t="s">
        <v>7</v>
      </c>
      <c r="B7" s="30"/>
      <c r="C7" s="30"/>
      <c r="D7" s="30"/>
      <c r="E7" s="30"/>
    </row>
    <row r="9" spans="1:11" x14ac:dyDescent="0.3">
      <c r="A9" s="12" t="s">
        <v>1</v>
      </c>
    </row>
    <row r="10" spans="1:11" x14ac:dyDescent="0.3">
      <c r="A10" s="11" t="s">
        <v>213</v>
      </c>
    </row>
    <row r="11" spans="1:11" x14ac:dyDescent="0.3">
      <c r="A11" s="27" t="s">
        <v>57</v>
      </c>
      <c r="B11" s="20">
        <v>19.7</v>
      </c>
      <c r="C11" s="20">
        <v>2.9</v>
      </c>
      <c r="D11" s="20">
        <v>18.600000000000001</v>
      </c>
      <c r="E11" s="20">
        <v>20.8</v>
      </c>
      <c r="G11" s="15"/>
      <c r="I11" s="15"/>
      <c r="J11" s="15"/>
      <c r="K11" s="15"/>
    </row>
    <row r="12" spans="1:11" x14ac:dyDescent="0.3">
      <c r="A12" s="27" t="s">
        <v>92</v>
      </c>
      <c r="B12" s="20">
        <v>14.9</v>
      </c>
      <c r="C12" s="20">
        <v>3.6</v>
      </c>
      <c r="D12" s="20">
        <v>13.9</v>
      </c>
      <c r="E12" s="20">
        <v>16</v>
      </c>
      <c r="G12" s="15"/>
      <c r="H12" s="15"/>
      <c r="I12" s="15"/>
    </row>
    <row r="13" spans="1:11" x14ac:dyDescent="0.3">
      <c r="A13" s="11" t="s">
        <v>212</v>
      </c>
      <c r="B13" s="20"/>
      <c r="C13" s="20"/>
      <c r="D13" s="20"/>
      <c r="E13" s="20"/>
      <c r="G13" s="15"/>
      <c r="H13" s="15"/>
      <c r="I13" s="15"/>
    </row>
    <row r="14" spans="1:11" x14ac:dyDescent="0.3">
      <c r="A14" s="27" t="s">
        <v>57</v>
      </c>
      <c r="B14" s="20">
        <v>8.1999999999999993</v>
      </c>
      <c r="C14" s="20">
        <v>4.5</v>
      </c>
      <c r="D14" s="20">
        <v>7.5</v>
      </c>
      <c r="E14" s="20">
        <v>8.9</v>
      </c>
      <c r="G14" s="15"/>
      <c r="H14" s="15"/>
      <c r="I14" s="15"/>
      <c r="J14" s="15"/>
    </row>
    <row r="15" spans="1:11" x14ac:dyDescent="0.3">
      <c r="A15" s="27" t="s">
        <v>92</v>
      </c>
      <c r="B15" s="20">
        <v>7.5</v>
      </c>
      <c r="C15" s="20">
        <v>5</v>
      </c>
      <c r="D15" s="20">
        <v>6.8</v>
      </c>
      <c r="E15" s="20">
        <v>8.3000000000000007</v>
      </c>
      <c r="G15" s="15"/>
      <c r="H15" s="15"/>
      <c r="I15" s="15"/>
    </row>
    <row r="16" spans="1:11" x14ac:dyDescent="0.3">
      <c r="A16" s="11" t="s">
        <v>214</v>
      </c>
      <c r="B16" s="20"/>
      <c r="C16" s="20"/>
      <c r="D16" s="20"/>
      <c r="E16" s="20"/>
      <c r="G16" s="15"/>
      <c r="H16" s="15"/>
      <c r="I16" s="15"/>
    </row>
    <row r="17" spans="1:10" x14ac:dyDescent="0.3">
      <c r="A17" s="27" t="s">
        <v>57</v>
      </c>
      <c r="B17" s="20">
        <v>94.5</v>
      </c>
      <c r="C17" s="20">
        <v>0.3</v>
      </c>
      <c r="D17" s="20">
        <v>94</v>
      </c>
      <c r="E17" s="20">
        <v>95</v>
      </c>
      <c r="G17" s="15"/>
      <c r="H17" s="15"/>
      <c r="I17" s="15"/>
      <c r="J17" s="15"/>
    </row>
    <row r="18" spans="1:10" x14ac:dyDescent="0.3">
      <c r="A18" s="27" t="s">
        <v>92</v>
      </c>
      <c r="B18" s="20">
        <v>87.9</v>
      </c>
      <c r="C18" s="20">
        <v>0.6</v>
      </c>
      <c r="D18" s="20">
        <v>86.9</v>
      </c>
      <c r="E18" s="20">
        <v>88.9</v>
      </c>
      <c r="G18" s="15"/>
      <c r="H18" s="15"/>
      <c r="I18" s="15"/>
    </row>
    <row r="19" spans="1:10" x14ac:dyDescent="0.3">
      <c r="A19" s="11" t="s">
        <v>215</v>
      </c>
      <c r="B19" s="20"/>
      <c r="C19" s="20"/>
      <c r="D19" s="20"/>
      <c r="E19" s="20"/>
      <c r="G19" s="15"/>
      <c r="H19" s="15"/>
      <c r="I19" s="15"/>
    </row>
    <row r="20" spans="1:10" x14ac:dyDescent="0.3">
      <c r="A20" s="27" t="s">
        <v>57</v>
      </c>
      <c r="B20" s="20">
        <v>29.9</v>
      </c>
      <c r="C20" s="20">
        <v>2.2000000000000002</v>
      </c>
      <c r="D20" s="20">
        <v>28.6</v>
      </c>
      <c r="E20" s="20">
        <v>31.1</v>
      </c>
      <c r="G20" s="15"/>
      <c r="H20" s="15"/>
      <c r="I20" s="15"/>
      <c r="J20" s="15"/>
    </row>
    <row r="21" spans="1:10" x14ac:dyDescent="0.3">
      <c r="A21" s="27" t="s">
        <v>92</v>
      </c>
      <c r="B21" s="20">
        <v>22.3</v>
      </c>
      <c r="C21" s="20">
        <v>2.9</v>
      </c>
      <c r="D21" s="20">
        <v>21</v>
      </c>
      <c r="E21" s="20">
        <v>23.5</v>
      </c>
      <c r="G21" s="15"/>
      <c r="H21" s="15"/>
      <c r="I21" s="15"/>
    </row>
    <row r="22" spans="1:10" x14ac:dyDescent="0.3">
      <c r="A22" s="11" t="s">
        <v>218</v>
      </c>
      <c r="B22" s="20"/>
      <c r="C22" s="20"/>
      <c r="D22" s="20"/>
      <c r="E22" s="20"/>
      <c r="G22" s="15"/>
      <c r="H22" s="15"/>
      <c r="I22" s="15"/>
    </row>
    <row r="23" spans="1:10" x14ac:dyDescent="0.3">
      <c r="A23" s="27" t="s">
        <v>57</v>
      </c>
      <c r="B23" s="20">
        <v>52.9</v>
      </c>
      <c r="C23" s="20">
        <v>1.3</v>
      </c>
      <c r="D23" s="20">
        <v>51.5</v>
      </c>
      <c r="E23" s="20">
        <v>54.2</v>
      </c>
      <c r="G23" s="15"/>
      <c r="H23" s="15"/>
      <c r="I23" s="15"/>
      <c r="J23" s="15"/>
    </row>
    <row r="24" spans="1:10" x14ac:dyDescent="0.3">
      <c r="A24" s="27" t="s">
        <v>92</v>
      </c>
      <c r="B24" s="20">
        <v>46.7</v>
      </c>
      <c r="C24" s="20">
        <v>1.7</v>
      </c>
      <c r="D24" s="20">
        <v>45.2</v>
      </c>
      <c r="E24" s="20">
        <v>48.2</v>
      </c>
      <c r="G24" s="15"/>
      <c r="H24" s="15"/>
      <c r="I24" s="15"/>
    </row>
    <row r="25" spans="1:10" ht="38.450000000000003" customHeight="1" x14ac:dyDescent="0.3">
      <c r="A25" s="48" t="s">
        <v>234</v>
      </c>
      <c r="B25" s="48"/>
      <c r="C25" s="48"/>
      <c r="D25" s="48"/>
      <c r="E25" s="48"/>
    </row>
  </sheetData>
  <mergeCells count="6">
    <mergeCell ref="A25:E25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5264-772A-40AB-84D4-5E5E5981C3FC}">
  <dimension ref="A2:E24"/>
  <sheetViews>
    <sheetView zoomScale="85" zoomScaleNormal="85" workbookViewId="0">
      <selection activeCell="G16" sqref="G16"/>
    </sheetView>
  </sheetViews>
  <sheetFormatPr defaultColWidth="10.85546875" defaultRowHeight="16.5" x14ac:dyDescent="0.3"/>
  <cols>
    <col min="1" max="1" width="22.28515625" style="9" customWidth="1"/>
    <col min="2" max="2" width="13.28515625" style="9" customWidth="1"/>
    <col min="3" max="3" width="13.85546875" style="9" customWidth="1"/>
    <col min="4" max="5" width="14.140625" style="9" customWidth="1"/>
    <col min="6" max="16384" width="10.85546875" style="9"/>
  </cols>
  <sheetData>
    <row r="2" spans="1:5" s="1" customFormat="1" ht="31.5" customHeight="1" x14ac:dyDescent="0.3">
      <c r="A2" s="49" t="s">
        <v>15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ht="14.45" customHeigh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3" t="s">
        <v>7</v>
      </c>
      <c r="B7" s="4"/>
      <c r="C7" s="4"/>
      <c r="D7" s="4"/>
      <c r="E7" s="4"/>
    </row>
    <row r="8" spans="1:5" s="1" customFormat="1" x14ac:dyDescent="0.3">
      <c r="A8" s="5"/>
      <c r="B8" s="6"/>
      <c r="C8" s="7"/>
      <c r="D8" s="6"/>
      <c r="E8" s="6"/>
    </row>
    <row r="9" spans="1:5" x14ac:dyDescent="0.3">
      <c r="A9" s="12" t="s">
        <v>9</v>
      </c>
      <c r="B9" s="15"/>
      <c r="C9" s="15"/>
      <c r="D9" s="15"/>
      <c r="E9" s="15"/>
    </row>
    <row r="10" spans="1:5" x14ac:dyDescent="0.3">
      <c r="A10" s="11" t="s">
        <v>13</v>
      </c>
      <c r="B10" s="15">
        <v>82.7</v>
      </c>
      <c r="C10" s="15">
        <v>0.5</v>
      </c>
      <c r="D10" s="15">
        <v>81.900000000000006</v>
      </c>
      <c r="E10" s="15">
        <v>83.5</v>
      </c>
    </row>
    <row r="11" spans="1:5" x14ac:dyDescent="0.3">
      <c r="A11" s="11" t="s">
        <v>14</v>
      </c>
      <c r="B11" s="15">
        <v>17.3</v>
      </c>
      <c r="C11" s="15">
        <v>2.5</v>
      </c>
      <c r="D11" s="15">
        <v>16.5</v>
      </c>
      <c r="E11" s="15">
        <v>18.100000000000001</v>
      </c>
    </row>
    <row r="12" spans="1:5" x14ac:dyDescent="0.3">
      <c r="A12" s="10"/>
      <c r="B12" s="15"/>
      <c r="C12" s="15"/>
      <c r="D12" s="15"/>
      <c r="E12" s="15"/>
    </row>
    <row r="13" spans="1:5" x14ac:dyDescent="0.3">
      <c r="A13" s="12" t="s">
        <v>10</v>
      </c>
      <c r="B13" s="15"/>
      <c r="C13" s="15"/>
      <c r="D13" s="15"/>
      <c r="E13" s="15"/>
    </row>
    <row r="14" spans="1:5" x14ac:dyDescent="0.3">
      <c r="A14" s="11" t="s">
        <v>13</v>
      </c>
      <c r="B14" s="15">
        <v>63.4</v>
      </c>
      <c r="C14" s="15">
        <v>0.9</v>
      </c>
      <c r="D14" s="15">
        <v>62.3</v>
      </c>
      <c r="E14" s="15">
        <v>64.5</v>
      </c>
    </row>
    <row r="15" spans="1:5" x14ac:dyDescent="0.3">
      <c r="A15" s="11" t="s">
        <v>14</v>
      </c>
      <c r="B15" s="15">
        <v>36.6</v>
      </c>
      <c r="C15" s="15">
        <v>1.5</v>
      </c>
      <c r="D15" s="15">
        <v>35.5</v>
      </c>
      <c r="E15" s="15">
        <v>37.700000000000003</v>
      </c>
    </row>
    <row r="16" spans="1:5" x14ac:dyDescent="0.3">
      <c r="A16" s="10"/>
      <c r="B16" s="15"/>
      <c r="C16" s="15"/>
      <c r="D16" s="15"/>
      <c r="E16" s="15"/>
    </row>
    <row r="17" spans="1:5" x14ac:dyDescent="0.3">
      <c r="A17" s="12" t="s">
        <v>11</v>
      </c>
      <c r="B17" s="15"/>
      <c r="C17" s="15">
        <v>1</v>
      </c>
      <c r="D17" s="15"/>
      <c r="E17" s="15"/>
    </row>
    <row r="18" spans="1:5" x14ac:dyDescent="0.3">
      <c r="A18" s="11" t="s">
        <v>13</v>
      </c>
      <c r="B18" s="15">
        <v>47.3</v>
      </c>
      <c r="C18" s="15">
        <v>1.2</v>
      </c>
      <c r="D18" s="15">
        <v>46.2</v>
      </c>
      <c r="E18" s="15">
        <v>48.4</v>
      </c>
    </row>
    <row r="19" spans="1:5" x14ac:dyDescent="0.3">
      <c r="A19" s="11" t="s">
        <v>14</v>
      </c>
      <c r="B19" s="15">
        <v>52.7</v>
      </c>
      <c r="C19" s="15">
        <v>1.1000000000000001</v>
      </c>
      <c r="D19" s="15">
        <v>51.6</v>
      </c>
      <c r="E19" s="15">
        <v>53.8</v>
      </c>
    </row>
    <row r="20" spans="1:5" x14ac:dyDescent="0.3">
      <c r="A20" s="10"/>
      <c r="B20" s="15"/>
      <c r="C20" s="15"/>
      <c r="D20" s="15"/>
      <c r="E20" s="15"/>
    </row>
    <row r="21" spans="1:5" x14ac:dyDescent="0.3">
      <c r="A21" s="12" t="s">
        <v>12</v>
      </c>
      <c r="B21" s="15"/>
      <c r="C21" s="15"/>
      <c r="D21" s="15"/>
      <c r="E21" s="15"/>
    </row>
    <row r="22" spans="1:5" x14ac:dyDescent="0.3">
      <c r="A22" s="11" t="s">
        <v>13</v>
      </c>
      <c r="B22" s="15">
        <v>22.5</v>
      </c>
      <c r="C22" s="15">
        <v>1.9</v>
      </c>
      <c r="D22" s="15">
        <v>21.7</v>
      </c>
      <c r="E22" s="15">
        <v>23.4</v>
      </c>
    </row>
    <row r="23" spans="1:5" x14ac:dyDescent="0.3">
      <c r="A23" s="13" t="s">
        <v>14</v>
      </c>
      <c r="B23" s="16">
        <v>77.5</v>
      </c>
      <c r="C23" s="16">
        <v>0.5</v>
      </c>
      <c r="D23" s="16">
        <v>76.599999999999994</v>
      </c>
      <c r="E23" s="16">
        <v>78.3</v>
      </c>
    </row>
    <row r="24" spans="1:5" ht="38.450000000000003" customHeight="1" x14ac:dyDescent="0.3">
      <c r="A24" s="48" t="s">
        <v>234</v>
      </c>
      <c r="B24" s="48"/>
      <c r="C24" s="48"/>
      <c r="D24" s="48"/>
      <c r="E24" s="48"/>
    </row>
  </sheetData>
  <mergeCells count="6">
    <mergeCell ref="A24:E24"/>
    <mergeCell ref="A2:E2"/>
    <mergeCell ref="B4:B5"/>
    <mergeCell ref="C4:C5"/>
    <mergeCell ref="D4:E4"/>
    <mergeCell ref="A4:A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5E00-F396-45C2-86E5-1CA5231E0569}">
  <dimension ref="A2:E143"/>
  <sheetViews>
    <sheetView zoomScale="85" zoomScaleNormal="85" workbookViewId="0">
      <selection activeCell="H24" sqref="H24"/>
    </sheetView>
  </sheetViews>
  <sheetFormatPr defaultColWidth="10.85546875" defaultRowHeight="16.5" x14ac:dyDescent="0.3"/>
  <cols>
    <col min="1" max="1" width="39.7109375" style="9" customWidth="1"/>
    <col min="2" max="2" width="10.85546875" style="9"/>
    <col min="3" max="3" width="12.5703125" style="9" customWidth="1"/>
    <col min="4" max="5" width="15.140625" style="9" customWidth="1"/>
    <col min="6" max="16384" width="10.85546875" style="9"/>
  </cols>
  <sheetData>
    <row r="2" spans="1:5" ht="30.6" customHeight="1" x14ac:dyDescent="0.3">
      <c r="A2" s="49" t="s">
        <v>229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4" t="s">
        <v>57</v>
      </c>
      <c r="B10" s="18">
        <v>7</v>
      </c>
      <c r="C10" s="18">
        <v>2.9</v>
      </c>
      <c r="D10" s="18">
        <v>6.6</v>
      </c>
      <c r="E10" s="18">
        <v>7.4</v>
      </c>
    </row>
    <row r="11" spans="1:5" x14ac:dyDescent="0.3">
      <c r="A11" s="25" t="s">
        <v>59</v>
      </c>
      <c r="B11" s="18">
        <v>15.6</v>
      </c>
      <c r="C11" s="18">
        <v>2.2999999999999998</v>
      </c>
      <c r="D11" s="18">
        <v>14.9</v>
      </c>
      <c r="E11" s="18">
        <v>16.3</v>
      </c>
    </row>
    <row r="12" spans="1:5" x14ac:dyDescent="0.3">
      <c r="A12" s="25" t="s">
        <v>14</v>
      </c>
      <c r="B12" s="18">
        <v>77.5</v>
      </c>
      <c r="C12" s="18">
        <v>0.5</v>
      </c>
      <c r="D12" s="18">
        <v>76.599999999999994</v>
      </c>
      <c r="E12" s="18">
        <v>78.3</v>
      </c>
    </row>
    <row r="13" spans="1:5" x14ac:dyDescent="0.3">
      <c r="B13" s="20"/>
      <c r="C13" s="20"/>
      <c r="D13" s="20"/>
      <c r="E13" s="20"/>
    </row>
    <row r="14" spans="1:5" x14ac:dyDescent="0.3">
      <c r="A14" s="12" t="s">
        <v>60</v>
      </c>
      <c r="B14" s="20"/>
      <c r="C14" s="20"/>
      <c r="D14" s="20"/>
      <c r="E14" s="20"/>
    </row>
    <row r="15" spans="1:5" x14ac:dyDescent="0.3">
      <c r="A15" s="11" t="s">
        <v>61</v>
      </c>
      <c r="B15" s="20"/>
      <c r="C15" s="20"/>
      <c r="D15" s="20"/>
      <c r="E15" s="20"/>
    </row>
    <row r="16" spans="1:5" x14ac:dyDescent="0.3">
      <c r="A16" s="27" t="s">
        <v>57</v>
      </c>
      <c r="B16" s="18">
        <v>6.7</v>
      </c>
      <c r="C16" s="18">
        <v>3.9</v>
      </c>
      <c r="D16" s="18">
        <v>6.2</v>
      </c>
      <c r="E16" s="18">
        <v>7.2</v>
      </c>
    </row>
    <row r="17" spans="1:5" x14ac:dyDescent="0.3">
      <c r="A17" s="27" t="s">
        <v>59</v>
      </c>
      <c r="B17" s="18">
        <v>14.1</v>
      </c>
      <c r="C17" s="18">
        <v>2.9</v>
      </c>
      <c r="D17" s="18">
        <v>13.2</v>
      </c>
      <c r="E17" s="18">
        <v>14.9</v>
      </c>
    </row>
    <row r="18" spans="1:5" x14ac:dyDescent="0.3">
      <c r="A18" s="27" t="s">
        <v>14</v>
      </c>
      <c r="B18" s="18">
        <v>79.3</v>
      </c>
      <c r="C18" s="18">
        <v>0.6</v>
      </c>
      <c r="D18" s="18">
        <v>78.3</v>
      </c>
      <c r="E18" s="18">
        <v>80.2</v>
      </c>
    </row>
    <row r="19" spans="1:5" x14ac:dyDescent="0.3">
      <c r="A19" s="11" t="s">
        <v>62</v>
      </c>
      <c r="B19" s="20"/>
      <c r="C19" s="20"/>
      <c r="D19" s="20"/>
      <c r="E19" s="20"/>
    </row>
    <row r="20" spans="1:5" x14ac:dyDescent="0.3">
      <c r="A20" s="27" t="s">
        <v>57</v>
      </c>
      <c r="B20" s="18">
        <v>7.2</v>
      </c>
      <c r="C20" s="18">
        <v>3.7</v>
      </c>
      <c r="D20" s="18">
        <v>6.7</v>
      </c>
      <c r="E20" s="18">
        <v>7.7</v>
      </c>
    </row>
    <row r="21" spans="1:5" x14ac:dyDescent="0.3">
      <c r="A21" s="27" t="s">
        <v>59</v>
      </c>
      <c r="B21" s="18">
        <v>17.100000000000001</v>
      </c>
      <c r="C21" s="18">
        <v>2.5</v>
      </c>
      <c r="D21" s="18">
        <v>16.3</v>
      </c>
      <c r="E21" s="18">
        <v>18</v>
      </c>
    </row>
    <row r="22" spans="1:5" x14ac:dyDescent="0.3">
      <c r="A22" s="27" t="s">
        <v>14</v>
      </c>
      <c r="B22" s="18">
        <v>75.7</v>
      </c>
      <c r="C22" s="18">
        <v>0.7</v>
      </c>
      <c r="D22" s="18">
        <v>74.7</v>
      </c>
      <c r="E22" s="18">
        <v>76.599999999999994</v>
      </c>
    </row>
    <row r="23" spans="1:5" x14ac:dyDescent="0.3">
      <c r="B23" s="20"/>
      <c r="C23" s="20"/>
      <c r="D23" s="20"/>
      <c r="E23" s="20"/>
    </row>
    <row r="24" spans="1:5" x14ac:dyDescent="0.3">
      <c r="A24" s="12" t="s">
        <v>63</v>
      </c>
      <c r="B24" s="20"/>
      <c r="C24" s="20"/>
      <c r="D24" s="20"/>
      <c r="E24" s="20"/>
    </row>
    <row r="25" spans="1:5" x14ac:dyDescent="0.3">
      <c r="A25" s="11" t="s">
        <v>64</v>
      </c>
      <c r="B25" s="20"/>
      <c r="C25" s="20"/>
      <c r="D25" s="20"/>
      <c r="E25" s="20"/>
    </row>
    <row r="26" spans="1:5" x14ac:dyDescent="0.3">
      <c r="A26" s="27" t="s">
        <v>57</v>
      </c>
      <c r="B26" s="18">
        <v>8.6999999999999993</v>
      </c>
      <c r="C26" s="18">
        <v>4.3</v>
      </c>
      <c r="D26" s="18">
        <v>8</v>
      </c>
      <c r="E26" s="18">
        <v>9.4</v>
      </c>
    </row>
    <row r="27" spans="1:5" x14ac:dyDescent="0.3">
      <c r="A27" s="27" t="s">
        <v>59</v>
      </c>
      <c r="B27" s="18">
        <v>19</v>
      </c>
      <c r="C27" s="18">
        <v>3.1</v>
      </c>
      <c r="D27" s="18">
        <v>17.899999999999999</v>
      </c>
      <c r="E27" s="18">
        <v>20.100000000000001</v>
      </c>
    </row>
    <row r="28" spans="1:5" x14ac:dyDescent="0.3">
      <c r="A28" s="27" t="s">
        <v>14</v>
      </c>
      <c r="B28" s="18">
        <v>72.3</v>
      </c>
      <c r="C28" s="18">
        <v>0.9</v>
      </c>
      <c r="D28" s="18">
        <v>71</v>
      </c>
      <c r="E28" s="18">
        <v>73.599999999999994</v>
      </c>
    </row>
    <row r="29" spans="1:5" x14ac:dyDescent="0.3">
      <c r="A29" s="11" t="s">
        <v>65</v>
      </c>
      <c r="B29" s="20"/>
      <c r="C29" s="20"/>
      <c r="D29" s="20"/>
      <c r="E29" s="20"/>
    </row>
    <row r="30" spans="1:5" x14ac:dyDescent="0.3">
      <c r="A30" s="27" t="s">
        <v>57</v>
      </c>
      <c r="B30" s="18">
        <v>6.4</v>
      </c>
      <c r="C30" s="18">
        <v>4</v>
      </c>
      <c r="D30" s="18">
        <v>5.9</v>
      </c>
      <c r="E30" s="18">
        <v>6.9</v>
      </c>
    </row>
    <row r="31" spans="1:5" x14ac:dyDescent="0.3">
      <c r="A31" s="27" t="s">
        <v>59</v>
      </c>
      <c r="B31" s="18">
        <v>15</v>
      </c>
      <c r="C31" s="18">
        <v>2.9</v>
      </c>
      <c r="D31" s="18">
        <v>14.1</v>
      </c>
      <c r="E31" s="18">
        <v>15.8</v>
      </c>
    </row>
    <row r="32" spans="1:5" x14ac:dyDescent="0.3">
      <c r="A32" s="27" t="s">
        <v>14</v>
      </c>
      <c r="B32" s="18">
        <v>78.599999999999994</v>
      </c>
      <c r="C32" s="18">
        <v>0.7</v>
      </c>
      <c r="D32" s="18">
        <v>77.599999999999994</v>
      </c>
      <c r="E32" s="18">
        <v>79.599999999999994</v>
      </c>
    </row>
    <row r="33" spans="1:5" x14ac:dyDescent="0.3">
      <c r="A33" s="11" t="s">
        <v>66</v>
      </c>
      <c r="B33" s="20"/>
      <c r="C33" s="20"/>
      <c r="D33" s="20"/>
      <c r="E33" s="20"/>
    </row>
    <row r="34" spans="1:5" x14ac:dyDescent="0.3">
      <c r="A34" s="27" t="s">
        <v>57</v>
      </c>
      <c r="B34" s="18">
        <v>5.9</v>
      </c>
      <c r="C34" s="18">
        <v>5.6</v>
      </c>
      <c r="D34" s="18">
        <v>5.2</v>
      </c>
      <c r="E34" s="18">
        <v>6.5</v>
      </c>
    </row>
    <row r="35" spans="1:5" x14ac:dyDescent="0.3">
      <c r="A35" s="27" t="s">
        <v>59</v>
      </c>
      <c r="B35" s="18">
        <v>12.7</v>
      </c>
      <c r="C35" s="18">
        <v>3.9</v>
      </c>
      <c r="D35" s="18">
        <v>11.7</v>
      </c>
      <c r="E35" s="18">
        <v>13.7</v>
      </c>
    </row>
    <row r="36" spans="1:5" x14ac:dyDescent="0.3">
      <c r="A36" s="27" t="s">
        <v>14</v>
      </c>
      <c r="B36" s="18">
        <v>81.400000000000006</v>
      </c>
      <c r="C36" s="18">
        <v>0.7</v>
      </c>
      <c r="D36" s="18">
        <v>80.3</v>
      </c>
      <c r="E36" s="18">
        <v>82.6</v>
      </c>
    </row>
    <row r="37" spans="1:5" x14ac:dyDescent="0.3">
      <c r="B37" s="20"/>
      <c r="C37" s="20"/>
      <c r="D37" s="20"/>
      <c r="E37" s="20"/>
    </row>
    <row r="38" spans="1:5" x14ac:dyDescent="0.3">
      <c r="A38" s="12" t="s">
        <v>67</v>
      </c>
      <c r="B38" s="20"/>
      <c r="C38" s="20"/>
      <c r="D38" s="20"/>
      <c r="E38" s="20"/>
    </row>
    <row r="39" spans="1:5" x14ac:dyDescent="0.3">
      <c r="A39" s="11" t="s">
        <v>72</v>
      </c>
      <c r="B39" s="20"/>
      <c r="C39" s="20"/>
      <c r="D39" s="20"/>
      <c r="E39" s="20"/>
    </row>
    <row r="40" spans="1:5" x14ac:dyDescent="0.3">
      <c r="A40" s="27" t="s">
        <v>57</v>
      </c>
      <c r="B40" s="18">
        <v>1.9</v>
      </c>
      <c r="C40" s="18">
        <v>13</v>
      </c>
      <c r="D40" s="18">
        <v>1.4</v>
      </c>
      <c r="E40" s="18">
        <v>2.4</v>
      </c>
    </row>
    <row r="41" spans="1:5" x14ac:dyDescent="0.3">
      <c r="A41" s="27" t="s">
        <v>59</v>
      </c>
      <c r="B41" s="18">
        <v>5.3</v>
      </c>
      <c r="C41" s="18">
        <v>7.8</v>
      </c>
      <c r="D41" s="18">
        <v>4.5</v>
      </c>
      <c r="E41" s="18">
        <v>6.1</v>
      </c>
    </row>
    <row r="42" spans="1:5" x14ac:dyDescent="0.3">
      <c r="A42" s="27" t="s">
        <v>14</v>
      </c>
      <c r="B42" s="18">
        <v>92.8</v>
      </c>
      <c r="C42" s="18">
        <v>0.5</v>
      </c>
      <c r="D42" s="18">
        <v>91.9</v>
      </c>
      <c r="E42" s="18">
        <v>93.8</v>
      </c>
    </row>
    <row r="43" spans="1:5" x14ac:dyDescent="0.3">
      <c r="A43" s="11" t="s">
        <v>73</v>
      </c>
      <c r="B43" s="20"/>
      <c r="C43" s="20"/>
      <c r="D43" s="20"/>
      <c r="E43" s="20"/>
    </row>
    <row r="44" spans="1:5" x14ac:dyDescent="0.3">
      <c r="A44" s="27" t="s">
        <v>57</v>
      </c>
      <c r="B44" s="18">
        <v>4.7</v>
      </c>
      <c r="C44" s="18">
        <v>4.7</v>
      </c>
      <c r="D44" s="18">
        <v>4.3</v>
      </c>
      <c r="E44" s="18">
        <v>5.2</v>
      </c>
    </row>
    <row r="45" spans="1:5" x14ac:dyDescent="0.3">
      <c r="A45" s="27" t="s">
        <v>59</v>
      </c>
      <c r="B45" s="18">
        <v>11.3</v>
      </c>
      <c r="C45" s="18">
        <v>3.5</v>
      </c>
      <c r="D45" s="18">
        <v>10.5</v>
      </c>
      <c r="E45" s="18">
        <v>12</v>
      </c>
    </row>
    <row r="46" spans="1:5" x14ac:dyDescent="0.3">
      <c r="A46" s="27" t="s">
        <v>14</v>
      </c>
      <c r="B46" s="18">
        <v>84</v>
      </c>
      <c r="C46" s="18">
        <v>0.5</v>
      </c>
      <c r="D46" s="18">
        <v>83.1</v>
      </c>
      <c r="E46" s="18">
        <v>84.9</v>
      </c>
    </row>
    <row r="47" spans="1:5" x14ac:dyDescent="0.3">
      <c r="A47" s="11" t="s">
        <v>6</v>
      </c>
      <c r="B47" s="20"/>
      <c r="C47" s="20"/>
      <c r="D47" s="20"/>
      <c r="E47" s="20"/>
    </row>
    <row r="48" spans="1:5" x14ac:dyDescent="0.3">
      <c r="A48" s="27" t="s">
        <v>57</v>
      </c>
      <c r="B48" s="18">
        <v>10.9</v>
      </c>
      <c r="C48" s="18">
        <v>3.3</v>
      </c>
      <c r="D48" s="18">
        <v>10.199999999999999</v>
      </c>
      <c r="E48" s="18">
        <v>11.6</v>
      </c>
    </row>
    <row r="49" spans="1:5" x14ac:dyDescent="0.3">
      <c r="A49" s="27" t="s">
        <v>59</v>
      </c>
      <c r="B49" s="18">
        <v>23.3</v>
      </c>
      <c r="C49" s="18">
        <v>2.4</v>
      </c>
      <c r="D49" s="18">
        <v>22.2</v>
      </c>
      <c r="E49" s="18">
        <v>24.4</v>
      </c>
    </row>
    <row r="50" spans="1:5" x14ac:dyDescent="0.3">
      <c r="A50" s="27" t="s">
        <v>14</v>
      </c>
      <c r="B50" s="18">
        <v>65.8</v>
      </c>
      <c r="C50" s="18">
        <v>0.9</v>
      </c>
      <c r="D50" s="18">
        <v>64.599999999999994</v>
      </c>
      <c r="E50" s="18">
        <v>67</v>
      </c>
    </row>
    <row r="51" spans="1:5" x14ac:dyDescent="0.3">
      <c r="B51" s="20"/>
      <c r="C51" s="20"/>
      <c r="D51" s="20"/>
      <c r="E51" s="20"/>
    </row>
    <row r="52" spans="1:5" x14ac:dyDescent="0.3">
      <c r="A52" s="12" t="s">
        <v>68</v>
      </c>
      <c r="B52" s="20"/>
      <c r="C52" s="20"/>
      <c r="D52" s="20"/>
      <c r="E52" s="20"/>
    </row>
    <row r="53" spans="1:5" x14ac:dyDescent="0.3">
      <c r="A53" s="11" t="s">
        <v>69</v>
      </c>
      <c r="B53" s="20"/>
      <c r="C53" s="20"/>
      <c r="D53" s="20"/>
      <c r="E53" s="20"/>
    </row>
    <row r="54" spans="1:5" x14ac:dyDescent="0.3">
      <c r="A54" s="27" t="s">
        <v>57</v>
      </c>
      <c r="B54" s="18">
        <v>7.8</v>
      </c>
      <c r="C54" s="18">
        <v>2.9</v>
      </c>
      <c r="D54" s="18">
        <v>7.3</v>
      </c>
      <c r="E54" s="18">
        <v>8.1999999999999993</v>
      </c>
    </row>
    <row r="55" spans="1:5" x14ac:dyDescent="0.3">
      <c r="A55" s="27" t="s">
        <v>59</v>
      </c>
      <c r="B55" s="18">
        <v>17</v>
      </c>
      <c r="C55" s="18">
        <v>2.2999999999999998</v>
      </c>
      <c r="D55" s="18">
        <v>16.3</v>
      </c>
      <c r="E55" s="18">
        <v>17.8</v>
      </c>
    </row>
    <row r="56" spans="1:5" x14ac:dyDescent="0.3">
      <c r="A56" s="27" t="s">
        <v>14</v>
      </c>
      <c r="B56" s="18">
        <v>75.2</v>
      </c>
      <c r="C56" s="18">
        <v>0.6</v>
      </c>
      <c r="D56" s="18">
        <v>74.3</v>
      </c>
      <c r="E56" s="18">
        <v>76.099999999999994</v>
      </c>
    </row>
    <row r="57" spans="1:5" x14ac:dyDescent="0.3">
      <c r="A57" s="11" t="s">
        <v>70</v>
      </c>
      <c r="B57" s="20"/>
      <c r="C57" s="20"/>
      <c r="D57" s="20"/>
      <c r="E57" s="20"/>
    </row>
    <row r="58" spans="1:5" x14ac:dyDescent="0.3">
      <c r="A58" s="27" t="s">
        <v>57</v>
      </c>
      <c r="B58" s="18">
        <v>2.1</v>
      </c>
      <c r="C58" s="18" t="s">
        <v>165</v>
      </c>
      <c r="D58" s="18">
        <v>1.5</v>
      </c>
      <c r="E58" s="18">
        <v>2.7</v>
      </c>
    </row>
    <row r="59" spans="1:5" x14ac:dyDescent="0.3">
      <c r="A59" s="27" t="s">
        <v>59</v>
      </c>
      <c r="B59" s="18">
        <v>6.9</v>
      </c>
      <c r="C59" s="18">
        <v>10.9</v>
      </c>
      <c r="D59" s="18">
        <v>5.5</v>
      </c>
      <c r="E59" s="18">
        <v>8.4</v>
      </c>
    </row>
    <row r="60" spans="1:5" x14ac:dyDescent="0.3">
      <c r="A60" s="27" t="s">
        <v>14</v>
      </c>
      <c r="B60" s="18">
        <v>91</v>
      </c>
      <c r="C60" s="18">
        <v>0.9</v>
      </c>
      <c r="D60" s="18">
        <v>89.3</v>
      </c>
      <c r="E60" s="18">
        <v>92.6</v>
      </c>
    </row>
    <row r="61" spans="1:5" x14ac:dyDescent="0.3">
      <c r="B61" s="20"/>
      <c r="C61" s="20"/>
      <c r="D61" s="20"/>
      <c r="E61" s="20"/>
    </row>
    <row r="62" spans="1:5" x14ac:dyDescent="0.3">
      <c r="A62" s="12" t="s">
        <v>74</v>
      </c>
      <c r="B62" s="20"/>
      <c r="C62" s="20"/>
      <c r="D62" s="20"/>
      <c r="E62" s="20"/>
    </row>
    <row r="63" spans="1:5" x14ac:dyDescent="0.3">
      <c r="A63" s="11" t="s">
        <v>75</v>
      </c>
      <c r="B63" s="20"/>
      <c r="C63" s="20"/>
      <c r="D63" s="20"/>
      <c r="E63" s="20"/>
    </row>
    <row r="64" spans="1:5" x14ac:dyDescent="0.3">
      <c r="A64" s="27" t="s">
        <v>57</v>
      </c>
      <c r="B64" s="18">
        <v>7.5</v>
      </c>
      <c r="C64" s="18">
        <v>3.3</v>
      </c>
      <c r="D64" s="18">
        <v>7</v>
      </c>
      <c r="E64" s="18">
        <v>8</v>
      </c>
    </row>
    <row r="65" spans="1:5" x14ac:dyDescent="0.3">
      <c r="A65" s="27" t="s">
        <v>59</v>
      </c>
      <c r="B65" s="18">
        <v>16.8</v>
      </c>
      <c r="C65" s="18">
        <v>2.6</v>
      </c>
      <c r="D65" s="18">
        <v>16</v>
      </c>
      <c r="E65" s="18">
        <v>17.7</v>
      </c>
    </row>
    <row r="66" spans="1:5" x14ac:dyDescent="0.3">
      <c r="A66" s="27" t="s">
        <v>14</v>
      </c>
      <c r="B66" s="18">
        <v>75.7</v>
      </c>
      <c r="C66" s="18">
        <v>0.7</v>
      </c>
      <c r="D66" s="18">
        <v>74.7</v>
      </c>
      <c r="E66" s="18">
        <v>76.7</v>
      </c>
    </row>
    <row r="67" spans="1:5" x14ac:dyDescent="0.3">
      <c r="A67" s="11" t="s">
        <v>76</v>
      </c>
      <c r="B67" s="20"/>
      <c r="C67" s="20"/>
      <c r="D67" s="20"/>
      <c r="E67" s="20"/>
    </row>
    <row r="68" spans="1:5" x14ac:dyDescent="0.3">
      <c r="A68" s="27" t="s">
        <v>57</v>
      </c>
      <c r="B68" s="18">
        <v>5.4</v>
      </c>
      <c r="C68" s="18">
        <v>6.6</v>
      </c>
      <c r="D68" s="18">
        <v>4.7</v>
      </c>
      <c r="E68" s="18">
        <v>6.1</v>
      </c>
    </row>
    <row r="69" spans="1:5" x14ac:dyDescent="0.3">
      <c r="A69" s="27" t="s">
        <v>59</v>
      </c>
      <c r="B69" s="18">
        <v>12.7</v>
      </c>
      <c r="C69" s="18">
        <v>4.2</v>
      </c>
      <c r="D69" s="18">
        <v>11.6</v>
      </c>
      <c r="E69" s="18">
        <v>13.7</v>
      </c>
    </row>
    <row r="70" spans="1:5" x14ac:dyDescent="0.3">
      <c r="A70" s="27" t="s">
        <v>14</v>
      </c>
      <c r="B70" s="18">
        <v>82</v>
      </c>
      <c r="C70" s="18">
        <v>0.8</v>
      </c>
      <c r="D70" s="18">
        <v>80.599999999999994</v>
      </c>
      <c r="E70" s="18">
        <v>83.3</v>
      </c>
    </row>
    <row r="71" spans="1:5" x14ac:dyDescent="0.3">
      <c r="A71" s="11" t="s">
        <v>77</v>
      </c>
      <c r="B71" s="20"/>
      <c r="C71" s="20"/>
      <c r="D71" s="20"/>
      <c r="E71" s="20"/>
    </row>
    <row r="72" spans="1:5" x14ac:dyDescent="0.3">
      <c r="A72" s="27" t="s">
        <v>57</v>
      </c>
      <c r="B72" s="18">
        <v>6</v>
      </c>
      <c r="C72" s="18">
        <v>12.7</v>
      </c>
      <c r="D72" s="18">
        <v>4.5</v>
      </c>
      <c r="E72" s="18">
        <v>7.4</v>
      </c>
    </row>
    <row r="73" spans="1:5" x14ac:dyDescent="0.3">
      <c r="A73" s="27" t="s">
        <v>59</v>
      </c>
      <c r="B73" s="18">
        <v>12.1</v>
      </c>
      <c r="C73" s="18">
        <v>10</v>
      </c>
      <c r="D73" s="18">
        <v>9.6999999999999993</v>
      </c>
      <c r="E73" s="18">
        <v>14.5</v>
      </c>
    </row>
    <row r="74" spans="1:5" x14ac:dyDescent="0.3">
      <c r="A74" s="27" t="s">
        <v>14</v>
      </c>
      <c r="B74" s="18">
        <v>81.900000000000006</v>
      </c>
      <c r="C74" s="18">
        <v>1.8</v>
      </c>
      <c r="D74" s="18">
        <v>79.099999999999994</v>
      </c>
      <c r="E74" s="18">
        <v>84.7</v>
      </c>
    </row>
    <row r="75" spans="1:5" x14ac:dyDescent="0.3">
      <c r="A75" s="11" t="s">
        <v>78</v>
      </c>
      <c r="B75" s="20"/>
      <c r="C75" s="20"/>
      <c r="D75" s="20"/>
      <c r="E75" s="20"/>
    </row>
    <row r="76" spans="1:5" x14ac:dyDescent="0.3">
      <c r="A76" s="27" t="s">
        <v>57</v>
      </c>
      <c r="B76" s="18">
        <v>5.9</v>
      </c>
      <c r="C76" s="18" t="s">
        <v>166</v>
      </c>
      <c r="D76" s="18">
        <v>4.0999999999999996</v>
      </c>
      <c r="E76" s="18">
        <v>7.6</v>
      </c>
    </row>
    <row r="77" spans="1:5" x14ac:dyDescent="0.3">
      <c r="A77" s="27" t="s">
        <v>59</v>
      </c>
      <c r="B77" s="18">
        <v>8.6999999999999993</v>
      </c>
      <c r="C77" s="18">
        <v>11.5</v>
      </c>
      <c r="D77" s="18">
        <v>6.7</v>
      </c>
      <c r="E77" s="18">
        <v>10.7</v>
      </c>
    </row>
    <row r="78" spans="1:5" x14ac:dyDescent="0.3">
      <c r="A78" s="27" t="s">
        <v>14</v>
      </c>
      <c r="B78" s="18">
        <v>85.4</v>
      </c>
      <c r="C78" s="18">
        <v>1.6</v>
      </c>
      <c r="D78" s="18">
        <v>82.8</v>
      </c>
      <c r="E78" s="18">
        <v>88.1</v>
      </c>
    </row>
    <row r="79" spans="1:5" x14ac:dyDescent="0.3">
      <c r="B79" s="20"/>
      <c r="C79" s="20"/>
      <c r="D79" s="20"/>
      <c r="E79" s="20"/>
    </row>
    <row r="80" spans="1:5" x14ac:dyDescent="0.3">
      <c r="A80" s="22" t="s">
        <v>35</v>
      </c>
      <c r="B80" s="20"/>
      <c r="C80" s="20"/>
      <c r="D80" s="20"/>
      <c r="E80" s="20"/>
    </row>
    <row r="81" spans="1:5" x14ac:dyDescent="0.3">
      <c r="A81" s="11" t="s">
        <v>79</v>
      </c>
      <c r="B81" s="20"/>
      <c r="C81" s="20"/>
      <c r="D81" s="20"/>
      <c r="E81" s="20"/>
    </row>
    <row r="82" spans="1:5" x14ac:dyDescent="0.3">
      <c r="A82" s="27" t="s">
        <v>57</v>
      </c>
      <c r="B82" s="18">
        <v>10.199999999999999</v>
      </c>
      <c r="C82" s="18">
        <v>5.4</v>
      </c>
      <c r="D82" s="18">
        <v>9.1</v>
      </c>
      <c r="E82" s="18">
        <v>11.2</v>
      </c>
    </row>
    <row r="83" spans="1:5" x14ac:dyDescent="0.3">
      <c r="A83" s="27" t="s">
        <v>59</v>
      </c>
      <c r="B83" s="18">
        <v>21.8</v>
      </c>
      <c r="C83" s="18">
        <v>4.2</v>
      </c>
      <c r="D83" s="18">
        <v>20</v>
      </c>
      <c r="E83" s="18">
        <v>23.5</v>
      </c>
    </row>
    <row r="84" spans="1:5" x14ac:dyDescent="0.3">
      <c r="A84" s="27" t="s">
        <v>14</v>
      </c>
      <c r="B84" s="18">
        <v>68.099999999999994</v>
      </c>
      <c r="C84" s="18">
        <v>1.5</v>
      </c>
      <c r="D84" s="18">
        <v>66.099999999999994</v>
      </c>
      <c r="E84" s="18">
        <v>70.099999999999994</v>
      </c>
    </row>
    <row r="85" spans="1:5" x14ac:dyDescent="0.3">
      <c r="A85" s="11" t="s">
        <v>80</v>
      </c>
      <c r="B85" s="20"/>
      <c r="C85" s="20"/>
      <c r="D85" s="20"/>
      <c r="E85" s="20"/>
    </row>
    <row r="86" spans="1:5" x14ac:dyDescent="0.3">
      <c r="A86" s="27" t="s">
        <v>57</v>
      </c>
      <c r="B86" s="18">
        <v>9</v>
      </c>
      <c r="C86" s="18">
        <v>5.4</v>
      </c>
      <c r="D86" s="18">
        <v>8</v>
      </c>
      <c r="E86" s="18">
        <v>9.9</v>
      </c>
    </row>
    <row r="87" spans="1:5" x14ac:dyDescent="0.3">
      <c r="A87" s="27" t="s">
        <v>59</v>
      </c>
      <c r="B87" s="18">
        <v>19.399999999999999</v>
      </c>
      <c r="C87" s="18">
        <v>4.3</v>
      </c>
      <c r="D87" s="18">
        <v>17.7</v>
      </c>
      <c r="E87" s="18">
        <v>21</v>
      </c>
    </row>
    <row r="88" spans="1:5" x14ac:dyDescent="0.3">
      <c r="A88" s="27" t="s">
        <v>14</v>
      </c>
      <c r="B88" s="18">
        <v>71.599999999999994</v>
      </c>
      <c r="C88" s="18">
        <v>1.4</v>
      </c>
      <c r="D88" s="18">
        <v>69.7</v>
      </c>
      <c r="E88" s="18">
        <v>73.599999999999994</v>
      </c>
    </row>
    <row r="89" spans="1:5" x14ac:dyDescent="0.3">
      <c r="A89" s="11" t="s">
        <v>81</v>
      </c>
      <c r="B89" s="20"/>
      <c r="C89" s="20"/>
      <c r="D89" s="20"/>
      <c r="E89" s="20"/>
    </row>
    <row r="90" spans="1:5" x14ac:dyDescent="0.3">
      <c r="A90" s="27" t="s">
        <v>57</v>
      </c>
      <c r="B90" s="18">
        <v>6.2</v>
      </c>
      <c r="C90" s="18">
        <v>4.5</v>
      </c>
      <c r="D90" s="18">
        <v>5.7</v>
      </c>
      <c r="E90" s="18">
        <v>6.8</v>
      </c>
    </row>
    <row r="91" spans="1:5" x14ac:dyDescent="0.3">
      <c r="A91" s="27" t="s">
        <v>59</v>
      </c>
      <c r="B91" s="18">
        <v>14</v>
      </c>
      <c r="C91" s="18">
        <v>3.3</v>
      </c>
      <c r="D91" s="18">
        <v>13.1</v>
      </c>
      <c r="E91" s="18">
        <v>14.9</v>
      </c>
    </row>
    <row r="92" spans="1:5" x14ac:dyDescent="0.3">
      <c r="A92" s="27" t="s">
        <v>14</v>
      </c>
      <c r="B92" s="18">
        <v>79.8</v>
      </c>
      <c r="C92" s="18">
        <v>0.7</v>
      </c>
      <c r="D92" s="18">
        <v>78.7</v>
      </c>
      <c r="E92" s="18">
        <v>80.900000000000006</v>
      </c>
    </row>
    <row r="93" spans="1:5" x14ac:dyDescent="0.3">
      <c r="A93" s="11" t="s">
        <v>70</v>
      </c>
      <c r="B93" s="20"/>
      <c r="C93" s="20"/>
      <c r="D93" s="20"/>
      <c r="E93" s="20"/>
    </row>
    <row r="94" spans="1:5" x14ac:dyDescent="0.3">
      <c r="A94" s="27" t="s">
        <v>57</v>
      </c>
      <c r="B94" s="18">
        <v>2.1</v>
      </c>
      <c r="C94" s="18" t="s">
        <v>165</v>
      </c>
      <c r="D94" s="18">
        <v>1.5</v>
      </c>
      <c r="E94" s="18">
        <v>2.7</v>
      </c>
    </row>
    <row r="95" spans="1:5" x14ac:dyDescent="0.3">
      <c r="A95" s="27" t="s">
        <v>59</v>
      </c>
      <c r="B95" s="18">
        <v>6.9</v>
      </c>
      <c r="C95" s="18">
        <v>10.9</v>
      </c>
      <c r="D95" s="18">
        <v>5.5</v>
      </c>
      <c r="E95" s="18">
        <v>8.4</v>
      </c>
    </row>
    <row r="96" spans="1:5" x14ac:dyDescent="0.3">
      <c r="A96" s="27" t="s">
        <v>14</v>
      </c>
      <c r="B96" s="18">
        <v>91</v>
      </c>
      <c r="C96" s="18">
        <v>0.9</v>
      </c>
      <c r="D96" s="18">
        <v>89.3</v>
      </c>
      <c r="E96" s="18">
        <v>92.6</v>
      </c>
    </row>
    <row r="97" spans="1:5" x14ac:dyDescent="0.3">
      <c r="B97" s="20"/>
      <c r="C97" s="20"/>
      <c r="D97" s="20"/>
      <c r="E97" s="20"/>
    </row>
    <row r="98" spans="1:5" x14ac:dyDescent="0.3">
      <c r="A98" s="22" t="s">
        <v>39</v>
      </c>
      <c r="B98" s="20"/>
      <c r="C98" s="20"/>
      <c r="D98" s="20"/>
      <c r="E98" s="20"/>
    </row>
    <row r="99" spans="1:5" x14ac:dyDescent="0.3">
      <c r="A99" s="11" t="s">
        <v>82</v>
      </c>
      <c r="B99" s="20"/>
      <c r="C99" s="20"/>
      <c r="D99" s="20"/>
      <c r="E99" s="20"/>
    </row>
    <row r="100" spans="1:5" x14ac:dyDescent="0.3">
      <c r="A100" s="27" t="s">
        <v>57</v>
      </c>
      <c r="B100" s="18">
        <v>7.2</v>
      </c>
      <c r="C100" s="18">
        <v>4.4000000000000004</v>
      </c>
      <c r="D100" s="18">
        <v>6.6</v>
      </c>
      <c r="E100" s="18">
        <v>7.8</v>
      </c>
    </row>
    <row r="101" spans="1:5" x14ac:dyDescent="0.3">
      <c r="A101" s="27" t="s">
        <v>59</v>
      </c>
      <c r="B101" s="18">
        <v>16.3</v>
      </c>
      <c r="C101" s="18">
        <v>3</v>
      </c>
      <c r="D101" s="18">
        <v>15.4</v>
      </c>
      <c r="E101" s="18">
        <v>17.3</v>
      </c>
    </row>
    <row r="102" spans="1:5" x14ac:dyDescent="0.3">
      <c r="A102" s="27" t="s">
        <v>14</v>
      </c>
      <c r="B102" s="18">
        <v>76.5</v>
      </c>
      <c r="C102" s="18">
        <v>0.7</v>
      </c>
      <c r="D102" s="18">
        <v>75.400000000000006</v>
      </c>
      <c r="E102" s="18">
        <v>77.599999999999994</v>
      </c>
    </row>
    <row r="103" spans="1:5" x14ac:dyDescent="0.3">
      <c r="A103" s="11" t="s">
        <v>83</v>
      </c>
      <c r="B103" s="20"/>
      <c r="C103" s="20"/>
      <c r="D103" s="20"/>
      <c r="E103" s="20"/>
    </row>
    <row r="104" spans="1:5" x14ac:dyDescent="0.3">
      <c r="A104" s="27" t="s">
        <v>57</v>
      </c>
      <c r="B104" s="18">
        <v>2.7</v>
      </c>
      <c r="C104" s="18">
        <v>10.8</v>
      </c>
      <c r="D104" s="18">
        <v>2.2000000000000002</v>
      </c>
      <c r="E104" s="18">
        <v>3.3</v>
      </c>
    </row>
    <row r="105" spans="1:5" x14ac:dyDescent="0.3">
      <c r="A105" s="27" t="s">
        <v>59</v>
      </c>
      <c r="B105" s="18">
        <v>6.8</v>
      </c>
      <c r="C105" s="18">
        <v>7.2</v>
      </c>
      <c r="D105" s="18">
        <v>5.8</v>
      </c>
      <c r="E105" s="18">
        <v>7.7</v>
      </c>
    </row>
    <row r="106" spans="1:5" x14ac:dyDescent="0.3">
      <c r="A106" s="27" t="s">
        <v>14</v>
      </c>
      <c r="B106" s="18">
        <v>90.5</v>
      </c>
      <c r="C106" s="18">
        <v>0.6</v>
      </c>
      <c r="D106" s="18">
        <v>89.4</v>
      </c>
      <c r="E106" s="18">
        <v>91.6</v>
      </c>
    </row>
    <row r="107" spans="1:5" x14ac:dyDescent="0.3">
      <c r="B107" s="20"/>
      <c r="C107" s="20"/>
      <c r="D107" s="20"/>
      <c r="E107" s="20"/>
    </row>
    <row r="108" spans="1:5" x14ac:dyDescent="0.3">
      <c r="A108" s="12" t="s">
        <v>42</v>
      </c>
      <c r="B108" s="20"/>
      <c r="C108" s="20"/>
      <c r="D108" s="20"/>
      <c r="E108" s="20"/>
    </row>
    <row r="109" spans="1:5" x14ac:dyDescent="0.3">
      <c r="A109" s="11" t="s">
        <v>43</v>
      </c>
      <c r="B109" s="20"/>
      <c r="C109" s="20"/>
      <c r="D109" s="20"/>
      <c r="E109" s="20"/>
    </row>
    <row r="110" spans="1:5" x14ac:dyDescent="0.3">
      <c r="A110" s="27" t="s">
        <v>57</v>
      </c>
      <c r="B110" s="18">
        <v>7.5</v>
      </c>
      <c r="C110" s="18">
        <v>3.1</v>
      </c>
      <c r="D110" s="18">
        <v>7.1</v>
      </c>
      <c r="E110" s="18">
        <v>8</v>
      </c>
    </row>
    <row r="111" spans="1:5" x14ac:dyDescent="0.3">
      <c r="A111" s="27" t="s">
        <v>59</v>
      </c>
      <c r="B111" s="18">
        <v>16.7</v>
      </c>
      <c r="C111" s="18">
        <v>2.4</v>
      </c>
      <c r="D111" s="18">
        <v>15.9</v>
      </c>
      <c r="E111" s="18">
        <v>17.5</v>
      </c>
    </row>
    <row r="112" spans="1:5" x14ac:dyDescent="0.3">
      <c r="A112" s="27" t="s">
        <v>14</v>
      </c>
      <c r="B112" s="18">
        <v>75.8</v>
      </c>
      <c r="C112" s="18">
        <v>0.6</v>
      </c>
      <c r="D112" s="18">
        <v>74.900000000000006</v>
      </c>
      <c r="E112" s="18">
        <v>76.7</v>
      </c>
    </row>
    <row r="113" spans="1:5" x14ac:dyDescent="0.3">
      <c r="A113" s="11" t="s">
        <v>8</v>
      </c>
      <c r="B113" s="20"/>
      <c r="C113" s="20"/>
      <c r="D113" s="20"/>
      <c r="E113" s="20"/>
    </row>
    <row r="114" spans="1:5" x14ac:dyDescent="0.3">
      <c r="A114" s="27" t="s">
        <v>57</v>
      </c>
      <c r="B114" s="18">
        <v>3.5</v>
      </c>
      <c r="C114" s="18">
        <v>9.3000000000000007</v>
      </c>
      <c r="D114" s="18">
        <v>2.9</v>
      </c>
      <c r="E114" s="18">
        <v>4.0999999999999996</v>
      </c>
    </row>
    <row r="115" spans="1:5" x14ac:dyDescent="0.3">
      <c r="A115" s="27" t="s">
        <v>59</v>
      </c>
      <c r="B115" s="18">
        <v>8.6999999999999993</v>
      </c>
      <c r="C115" s="18">
        <v>5.6</v>
      </c>
      <c r="D115" s="18">
        <v>7.8</v>
      </c>
      <c r="E115" s="18">
        <v>9.6999999999999993</v>
      </c>
    </row>
    <row r="116" spans="1:5" x14ac:dyDescent="0.3">
      <c r="A116" s="27" t="s">
        <v>14</v>
      </c>
      <c r="B116" s="18">
        <v>87.8</v>
      </c>
      <c r="C116" s="18">
        <v>0.7</v>
      </c>
      <c r="D116" s="18">
        <v>86.6</v>
      </c>
      <c r="E116" s="18">
        <v>89</v>
      </c>
    </row>
    <row r="117" spans="1:5" x14ac:dyDescent="0.3">
      <c r="A117" s="11" t="s">
        <v>44</v>
      </c>
      <c r="B117" s="20"/>
      <c r="C117" s="20"/>
      <c r="D117" s="20"/>
      <c r="E117" s="20"/>
    </row>
    <row r="118" spans="1:5" x14ac:dyDescent="0.3">
      <c r="A118" s="27" t="s">
        <v>57</v>
      </c>
      <c r="B118" s="18">
        <v>7.3</v>
      </c>
      <c r="C118" s="18" t="s">
        <v>167</v>
      </c>
      <c r="D118" s="18">
        <v>0.5</v>
      </c>
      <c r="E118" s="18">
        <v>14.1</v>
      </c>
    </row>
    <row r="119" spans="1:5" x14ac:dyDescent="0.3">
      <c r="A119" s="27" t="s">
        <v>59</v>
      </c>
      <c r="B119" s="18">
        <v>20.7</v>
      </c>
      <c r="C119" s="18" t="s">
        <v>168</v>
      </c>
      <c r="D119" s="18">
        <v>7.9</v>
      </c>
      <c r="E119" s="18">
        <v>33.5</v>
      </c>
    </row>
    <row r="120" spans="1:5" x14ac:dyDescent="0.3">
      <c r="A120" s="27" t="s">
        <v>14</v>
      </c>
      <c r="B120" s="18">
        <v>72</v>
      </c>
      <c r="C120" s="18">
        <v>9.8000000000000007</v>
      </c>
      <c r="D120" s="18">
        <v>58.2</v>
      </c>
      <c r="E120" s="18">
        <v>85.8</v>
      </c>
    </row>
    <row r="121" spans="1:5" ht="38.450000000000003" customHeight="1" x14ac:dyDescent="0.3">
      <c r="A121" s="48" t="s">
        <v>234</v>
      </c>
      <c r="B121" s="48"/>
      <c r="C121" s="48"/>
      <c r="D121" s="48"/>
      <c r="E121" s="48"/>
    </row>
    <row r="122" spans="1:5" x14ac:dyDescent="0.3">
      <c r="B122" s="20"/>
      <c r="C122" s="20"/>
      <c r="D122" s="20"/>
      <c r="E122" s="20"/>
    </row>
    <row r="123" spans="1:5" x14ac:dyDescent="0.3">
      <c r="B123" s="20"/>
      <c r="C123" s="20"/>
      <c r="D123" s="20"/>
      <c r="E123" s="20"/>
    </row>
    <row r="124" spans="1:5" x14ac:dyDescent="0.3">
      <c r="B124" s="20"/>
      <c r="C124" s="20"/>
      <c r="D124" s="20"/>
      <c r="E124" s="20"/>
    </row>
    <row r="125" spans="1:5" x14ac:dyDescent="0.3">
      <c r="B125" s="20"/>
      <c r="C125" s="20"/>
      <c r="D125" s="20"/>
      <c r="E125" s="20"/>
    </row>
    <row r="126" spans="1:5" x14ac:dyDescent="0.3">
      <c r="B126" s="20"/>
      <c r="C126" s="20"/>
      <c r="D126" s="20"/>
      <c r="E126" s="20"/>
    </row>
    <row r="127" spans="1:5" x14ac:dyDescent="0.3">
      <c r="B127" s="20"/>
      <c r="C127" s="20"/>
      <c r="D127" s="20"/>
      <c r="E127" s="20"/>
    </row>
    <row r="128" spans="1:5" x14ac:dyDescent="0.3">
      <c r="B128" s="20"/>
      <c r="C128" s="20"/>
      <c r="D128" s="20"/>
      <c r="E128" s="20"/>
    </row>
    <row r="129" spans="2:5" x14ac:dyDescent="0.3">
      <c r="B129" s="20"/>
      <c r="C129" s="20"/>
      <c r="D129" s="20"/>
      <c r="E129" s="20"/>
    </row>
    <row r="130" spans="2:5" x14ac:dyDescent="0.3">
      <c r="B130" s="20"/>
      <c r="C130" s="20"/>
      <c r="D130" s="20"/>
      <c r="E130" s="20"/>
    </row>
    <row r="131" spans="2:5" x14ac:dyDescent="0.3">
      <c r="B131" s="20"/>
      <c r="C131" s="20"/>
      <c r="D131" s="20"/>
      <c r="E131" s="20"/>
    </row>
    <row r="132" spans="2:5" x14ac:dyDescent="0.3">
      <c r="B132" s="20"/>
      <c r="C132" s="20"/>
      <c r="D132" s="20"/>
      <c r="E132" s="20"/>
    </row>
    <row r="133" spans="2:5" x14ac:dyDescent="0.3">
      <c r="B133" s="20"/>
      <c r="C133" s="20"/>
      <c r="D133" s="20"/>
      <c r="E133" s="20"/>
    </row>
    <row r="134" spans="2:5" x14ac:dyDescent="0.3">
      <c r="B134" s="20"/>
      <c r="C134" s="20"/>
      <c r="D134" s="20"/>
      <c r="E134" s="20"/>
    </row>
    <row r="135" spans="2:5" x14ac:dyDescent="0.3">
      <c r="B135" s="20"/>
      <c r="C135" s="20"/>
      <c r="D135" s="20"/>
      <c r="E135" s="20"/>
    </row>
    <row r="136" spans="2:5" x14ac:dyDescent="0.3">
      <c r="B136" s="20"/>
      <c r="C136" s="20"/>
      <c r="D136" s="20"/>
      <c r="E136" s="20"/>
    </row>
    <row r="137" spans="2:5" x14ac:dyDescent="0.3">
      <c r="B137" s="20"/>
      <c r="C137" s="20"/>
      <c r="D137" s="20"/>
      <c r="E137" s="20"/>
    </row>
    <row r="138" spans="2:5" x14ac:dyDescent="0.3">
      <c r="B138" s="20"/>
      <c r="C138" s="20"/>
      <c r="D138" s="20"/>
      <c r="E138" s="20"/>
    </row>
    <row r="139" spans="2:5" x14ac:dyDescent="0.3">
      <c r="B139" s="20"/>
      <c r="C139" s="20"/>
      <c r="D139" s="20"/>
      <c r="E139" s="20"/>
    </row>
    <row r="140" spans="2:5" x14ac:dyDescent="0.3">
      <c r="B140" s="20"/>
      <c r="C140" s="20"/>
      <c r="D140" s="20"/>
      <c r="E140" s="20"/>
    </row>
    <row r="141" spans="2:5" x14ac:dyDescent="0.3">
      <c r="B141" s="20"/>
      <c r="C141" s="20"/>
      <c r="D141" s="20"/>
      <c r="E141" s="20"/>
    </row>
    <row r="142" spans="2:5" x14ac:dyDescent="0.3">
      <c r="B142" s="20"/>
      <c r="C142" s="20"/>
      <c r="D142" s="20"/>
      <c r="E142" s="20"/>
    </row>
    <row r="143" spans="2:5" x14ac:dyDescent="0.3">
      <c r="B143" s="20"/>
      <c r="C143" s="20"/>
      <c r="D143" s="20"/>
      <c r="E143" s="20"/>
    </row>
  </sheetData>
  <mergeCells count="6">
    <mergeCell ref="A121:E121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32E-7D91-4BF4-B5D2-872611005799}">
  <dimension ref="A2:E38"/>
  <sheetViews>
    <sheetView zoomScale="85" zoomScaleNormal="85" workbookViewId="0">
      <selection activeCell="H25" sqref="H25"/>
    </sheetView>
  </sheetViews>
  <sheetFormatPr defaultColWidth="10.85546875" defaultRowHeight="16.5" x14ac:dyDescent="0.3"/>
  <cols>
    <col min="1" max="1" width="47.7109375" style="9" bestFit="1" customWidth="1"/>
    <col min="2" max="2" width="10.85546875" style="9"/>
    <col min="3" max="3" width="19" style="9" customWidth="1"/>
    <col min="4" max="5" width="14.85546875" style="9" customWidth="1"/>
    <col min="6" max="16384" width="10.85546875" style="9"/>
  </cols>
  <sheetData>
    <row r="2" spans="1:5" ht="30.6" customHeight="1" x14ac:dyDescent="0.3">
      <c r="A2" s="49" t="s">
        <v>228</v>
      </c>
      <c r="B2" s="49"/>
      <c r="C2" s="49"/>
      <c r="D2" s="49"/>
      <c r="E2" s="49"/>
    </row>
    <row r="3" spans="1:5" x14ac:dyDescent="0.3">
      <c r="A3" s="2"/>
      <c r="B3" s="2"/>
      <c r="C3" s="2"/>
      <c r="D3" s="2"/>
      <c r="E3" s="1"/>
    </row>
    <row r="4" spans="1: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x14ac:dyDescent="0.3">
      <c r="A5" s="51"/>
      <c r="B5" s="51"/>
      <c r="C5" s="51"/>
      <c r="D5" s="8" t="s">
        <v>5</v>
      </c>
      <c r="E5" s="8" t="s">
        <v>6</v>
      </c>
    </row>
    <row r="6" spans="1:5" x14ac:dyDescent="0.3">
      <c r="A6" s="1"/>
      <c r="B6" s="1"/>
      <c r="C6" s="1"/>
      <c r="D6" s="1"/>
      <c r="E6" s="1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7" t="s">
        <v>142</v>
      </c>
      <c r="B10" s="20">
        <v>1.3</v>
      </c>
      <c r="C10" s="20">
        <v>13.7</v>
      </c>
      <c r="D10" s="20">
        <v>0.9</v>
      </c>
      <c r="E10" s="20">
        <v>1.6</v>
      </c>
    </row>
    <row r="11" spans="1:5" x14ac:dyDescent="0.3">
      <c r="A11" s="27" t="s">
        <v>146</v>
      </c>
      <c r="B11" s="20">
        <v>35.200000000000003</v>
      </c>
      <c r="C11" s="20">
        <v>1.9</v>
      </c>
      <c r="D11" s="20">
        <v>33.799999999999997</v>
      </c>
      <c r="E11" s="20">
        <v>36.5</v>
      </c>
    </row>
    <row r="12" spans="1:5" x14ac:dyDescent="0.3">
      <c r="A12" s="27" t="s">
        <v>169</v>
      </c>
      <c r="B12" s="20">
        <v>4.8</v>
      </c>
      <c r="C12" s="20">
        <v>10.1</v>
      </c>
      <c r="D12" s="20">
        <v>3.8</v>
      </c>
      <c r="E12" s="20">
        <v>5.8</v>
      </c>
    </row>
    <row r="13" spans="1:5" x14ac:dyDescent="0.3">
      <c r="A13" s="27" t="s">
        <v>143</v>
      </c>
      <c r="B13" s="20">
        <v>9.3000000000000007</v>
      </c>
      <c r="C13" s="20">
        <v>4.0999999999999996</v>
      </c>
      <c r="D13" s="20">
        <v>8.6</v>
      </c>
      <c r="E13" s="20">
        <v>10.1</v>
      </c>
    </row>
    <row r="14" spans="1:5" x14ac:dyDescent="0.3">
      <c r="A14" s="27" t="s">
        <v>147</v>
      </c>
      <c r="B14" s="20">
        <v>43.6</v>
      </c>
      <c r="C14" s="20">
        <v>1.6</v>
      </c>
      <c r="D14" s="20">
        <v>42.2</v>
      </c>
      <c r="E14" s="20">
        <v>45</v>
      </c>
    </row>
    <row r="15" spans="1:5" x14ac:dyDescent="0.3">
      <c r="A15" s="27" t="s">
        <v>148</v>
      </c>
      <c r="B15" s="20">
        <v>19.399999999999999</v>
      </c>
      <c r="C15" s="20">
        <v>3.2</v>
      </c>
      <c r="D15" s="20">
        <v>18.100000000000001</v>
      </c>
      <c r="E15" s="20">
        <v>20.6</v>
      </c>
    </row>
    <row r="16" spans="1:5" x14ac:dyDescent="0.3">
      <c r="A16" s="27" t="s">
        <v>144</v>
      </c>
      <c r="B16" s="20">
        <v>11.2</v>
      </c>
      <c r="C16" s="20">
        <v>4.0999999999999996</v>
      </c>
      <c r="D16" s="20">
        <v>10.3</v>
      </c>
      <c r="E16" s="20">
        <v>12.1</v>
      </c>
    </row>
    <row r="17" spans="1:5" x14ac:dyDescent="0.3">
      <c r="A17" s="27" t="s">
        <v>145</v>
      </c>
      <c r="B17" s="20">
        <v>8.4</v>
      </c>
      <c r="C17" s="20">
        <v>4.5999999999999996</v>
      </c>
      <c r="D17" s="20">
        <v>7.6</v>
      </c>
      <c r="E17" s="20">
        <v>9.1</v>
      </c>
    </row>
    <row r="18" spans="1:5" x14ac:dyDescent="0.3">
      <c r="B18" s="20"/>
      <c r="C18" s="20"/>
      <c r="D18" s="20"/>
      <c r="E18" s="20"/>
    </row>
    <row r="19" spans="1:5" x14ac:dyDescent="0.3">
      <c r="A19" s="12" t="s">
        <v>60</v>
      </c>
      <c r="B19" s="20"/>
      <c r="C19" s="20"/>
      <c r="D19" s="20"/>
      <c r="E19" s="20"/>
    </row>
    <row r="20" spans="1:5" x14ac:dyDescent="0.3">
      <c r="A20" s="11" t="s">
        <v>61</v>
      </c>
      <c r="B20" s="20"/>
      <c r="C20" s="20"/>
      <c r="D20" s="20"/>
      <c r="E20" s="20"/>
    </row>
    <row r="21" spans="1:5" x14ac:dyDescent="0.3">
      <c r="A21" s="27" t="s">
        <v>142</v>
      </c>
      <c r="B21" s="20">
        <v>1.3</v>
      </c>
      <c r="C21" s="20"/>
      <c r="D21" s="20">
        <v>0.9</v>
      </c>
      <c r="E21" s="20">
        <v>1.7</v>
      </c>
    </row>
    <row r="22" spans="1:5" x14ac:dyDescent="0.3">
      <c r="A22" s="27" t="s">
        <v>146</v>
      </c>
      <c r="B22" s="20">
        <v>36.200000000000003</v>
      </c>
      <c r="C22" s="20">
        <v>2.1</v>
      </c>
      <c r="D22" s="20">
        <v>34.700000000000003</v>
      </c>
      <c r="E22" s="20">
        <v>37.700000000000003</v>
      </c>
    </row>
    <row r="23" spans="1:5" x14ac:dyDescent="0.3">
      <c r="A23" s="27" t="s">
        <v>169</v>
      </c>
      <c r="B23" s="20">
        <v>4.7</v>
      </c>
      <c r="C23" s="20">
        <v>10.8</v>
      </c>
      <c r="D23" s="20">
        <v>3.7</v>
      </c>
      <c r="E23" s="20">
        <v>5.7</v>
      </c>
    </row>
    <row r="24" spans="1:5" x14ac:dyDescent="0.3">
      <c r="A24" s="27" t="s">
        <v>143</v>
      </c>
      <c r="B24" s="20">
        <v>7.8</v>
      </c>
      <c r="C24" s="20">
        <v>5.0999999999999996</v>
      </c>
      <c r="D24" s="20">
        <v>7</v>
      </c>
      <c r="E24" s="20">
        <v>8.6</v>
      </c>
    </row>
    <row r="25" spans="1:5" x14ac:dyDescent="0.3">
      <c r="A25" s="27" t="s">
        <v>147</v>
      </c>
      <c r="B25" s="20">
        <v>43.9</v>
      </c>
      <c r="C25" s="20">
        <v>1.8</v>
      </c>
      <c r="D25" s="20">
        <v>42.3</v>
      </c>
      <c r="E25" s="20">
        <v>45.4</v>
      </c>
    </row>
    <row r="26" spans="1:5" x14ac:dyDescent="0.3">
      <c r="A26" s="27" t="s">
        <v>148</v>
      </c>
      <c r="B26" s="20">
        <v>20.6</v>
      </c>
      <c r="C26" s="20">
        <v>3.4</v>
      </c>
      <c r="D26" s="20">
        <v>19.3</v>
      </c>
      <c r="E26" s="20">
        <v>22</v>
      </c>
    </row>
    <row r="27" spans="1:5" x14ac:dyDescent="0.3">
      <c r="A27" s="27" t="s">
        <v>144</v>
      </c>
      <c r="B27" s="20">
        <v>10.9</v>
      </c>
      <c r="C27" s="20">
        <v>4.9000000000000004</v>
      </c>
      <c r="D27" s="20">
        <v>9.8000000000000007</v>
      </c>
      <c r="E27" s="20">
        <v>11.9</v>
      </c>
    </row>
    <row r="28" spans="1:5" x14ac:dyDescent="0.3">
      <c r="A28" s="27" t="s">
        <v>145</v>
      </c>
      <c r="B28" s="20">
        <v>9</v>
      </c>
      <c r="C28" s="20">
        <v>5.2</v>
      </c>
      <c r="D28" s="20">
        <v>8.1</v>
      </c>
      <c r="E28" s="20">
        <v>9.9</v>
      </c>
    </row>
    <row r="29" spans="1:5" x14ac:dyDescent="0.3">
      <c r="A29" s="11" t="s">
        <v>62</v>
      </c>
      <c r="B29" s="20"/>
      <c r="C29" s="20"/>
      <c r="D29" s="20"/>
      <c r="E29" s="20"/>
    </row>
    <row r="30" spans="1:5" x14ac:dyDescent="0.3">
      <c r="A30" s="27" t="s">
        <v>142</v>
      </c>
      <c r="B30" s="20">
        <v>1.2</v>
      </c>
      <c r="C30" s="20">
        <v>13</v>
      </c>
      <c r="D30" s="20">
        <v>0.9</v>
      </c>
      <c r="E30" s="20">
        <v>1.5</v>
      </c>
    </row>
    <row r="31" spans="1:5" x14ac:dyDescent="0.3">
      <c r="A31" s="27" t="s">
        <v>146</v>
      </c>
      <c r="B31" s="20">
        <v>34</v>
      </c>
      <c r="C31" s="20">
        <v>2.2000000000000002</v>
      </c>
      <c r="D31" s="20">
        <v>32.6</v>
      </c>
      <c r="E31" s="20">
        <v>35.5</v>
      </c>
    </row>
    <row r="32" spans="1:5" x14ac:dyDescent="0.3">
      <c r="A32" s="27" t="s">
        <v>169</v>
      </c>
      <c r="B32" s="20">
        <v>4.9000000000000004</v>
      </c>
      <c r="C32" s="20">
        <v>10.3</v>
      </c>
      <c r="D32" s="20">
        <v>3.9</v>
      </c>
      <c r="E32" s="20">
        <v>5.9</v>
      </c>
    </row>
    <row r="33" spans="1:5" x14ac:dyDescent="0.3">
      <c r="A33" s="27" t="s">
        <v>143</v>
      </c>
      <c r="B33" s="20">
        <v>11</v>
      </c>
      <c r="C33" s="20">
        <v>4.3</v>
      </c>
      <c r="D33" s="20">
        <v>10.1</v>
      </c>
      <c r="E33" s="20">
        <v>11.9</v>
      </c>
    </row>
    <row r="34" spans="1:5" x14ac:dyDescent="0.3">
      <c r="A34" s="27" t="s">
        <v>147</v>
      </c>
      <c r="B34" s="20">
        <v>43.4</v>
      </c>
      <c r="C34" s="20">
        <v>1.8</v>
      </c>
      <c r="D34" s="20">
        <v>41.8</v>
      </c>
      <c r="E34" s="20">
        <v>44.9</v>
      </c>
    </row>
    <row r="35" spans="1:5" x14ac:dyDescent="0.3">
      <c r="A35" s="27" t="s">
        <v>148</v>
      </c>
      <c r="B35" s="20">
        <v>18</v>
      </c>
      <c r="C35" s="20">
        <v>3.6</v>
      </c>
      <c r="D35" s="20">
        <v>16.7</v>
      </c>
      <c r="E35" s="20">
        <v>19.2</v>
      </c>
    </row>
    <row r="36" spans="1:5" x14ac:dyDescent="0.3">
      <c r="A36" s="27" t="s">
        <v>144</v>
      </c>
      <c r="B36" s="20">
        <v>11.5</v>
      </c>
      <c r="C36" s="20">
        <v>4.3</v>
      </c>
      <c r="D36" s="20">
        <v>10.6</v>
      </c>
      <c r="E36" s="20">
        <v>12.5</v>
      </c>
    </row>
    <row r="37" spans="1:5" x14ac:dyDescent="0.3">
      <c r="A37" s="27" t="s">
        <v>145</v>
      </c>
      <c r="B37" s="20">
        <v>7.7</v>
      </c>
      <c r="C37" s="20">
        <v>5.0999999999999996</v>
      </c>
      <c r="D37" s="20">
        <v>6.9</v>
      </c>
      <c r="E37" s="20">
        <v>8.5</v>
      </c>
    </row>
    <row r="38" spans="1:5" ht="38.450000000000003" customHeight="1" x14ac:dyDescent="0.3">
      <c r="A38" s="48" t="s">
        <v>234</v>
      </c>
      <c r="B38" s="48"/>
      <c r="C38" s="48"/>
      <c r="D38" s="48"/>
      <c r="E38" s="48"/>
    </row>
  </sheetData>
  <mergeCells count="6">
    <mergeCell ref="A38:E38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C9C2-C318-4B97-AEA9-0D86F3C1833E}">
  <dimension ref="A2:F52"/>
  <sheetViews>
    <sheetView zoomScale="85" zoomScaleNormal="85" workbookViewId="0">
      <selection activeCell="I25" sqref="I25"/>
    </sheetView>
  </sheetViews>
  <sheetFormatPr defaultColWidth="11.42578125" defaultRowHeight="15" x14ac:dyDescent="0.25"/>
  <cols>
    <col min="1" max="1" width="22.85546875" customWidth="1"/>
    <col min="3" max="3" width="12.85546875" customWidth="1"/>
    <col min="4" max="5" width="14.5703125" customWidth="1"/>
  </cols>
  <sheetData>
    <row r="2" spans="1:6" s="9" customFormat="1" ht="30.6" customHeight="1" x14ac:dyDescent="0.3">
      <c r="A2" s="49" t="s">
        <v>227</v>
      </c>
      <c r="B2" s="49"/>
      <c r="C2" s="49"/>
      <c r="D2" s="49"/>
      <c r="E2" s="49"/>
    </row>
    <row r="3" spans="1:6" s="9" customFormat="1" ht="16.5" x14ac:dyDescent="0.3">
      <c r="A3" s="2"/>
      <c r="B3" s="2"/>
      <c r="C3" s="2"/>
      <c r="D3" s="2"/>
      <c r="E3" s="1"/>
    </row>
    <row r="4" spans="1:6" s="9" customFormat="1" ht="16.5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6" s="9" customFormat="1" ht="16.5" x14ac:dyDescent="0.3">
      <c r="A5" s="51"/>
      <c r="B5" s="51"/>
      <c r="C5" s="51"/>
      <c r="D5" s="8" t="s">
        <v>5</v>
      </c>
      <c r="E5" s="8" t="s">
        <v>6</v>
      </c>
    </row>
    <row r="6" spans="1:6" s="9" customFormat="1" ht="16.5" x14ac:dyDescent="0.3">
      <c r="A6" s="1"/>
      <c r="B6" s="1"/>
      <c r="C6" s="1"/>
      <c r="D6" s="1"/>
      <c r="E6" s="1"/>
    </row>
    <row r="7" spans="1:6" s="9" customFormat="1" ht="16.5" x14ac:dyDescent="0.3">
      <c r="A7" s="29" t="s">
        <v>7</v>
      </c>
      <c r="B7" s="30"/>
      <c r="C7" s="30"/>
      <c r="D7" s="30"/>
      <c r="E7" s="30"/>
    </row>
    <row r="8" spans="1:6" s="9" customFormat="1" ht="16.5" x14ac:dyDescent="0.3"/>
    <row r="9" spans="1:6" s="9" customFormat="1" ht="16.5" x14ac:dyDescent="0.3">
      <c r="A9" s="12" t="s">
        <v>1</v>
      </c>
    </row>
    <row r="10" spans="1:6" ht="16.5" x14ac:dyDescent="0.3">
      <c r="A10" s="23" t="s">
        <v>178</v>
      </c>
      <c r="B10" s="9"/>
      <c r="C10" s="9"/>
      <c r="D10" s="9"/>
      <c r="E10" s="9"/>
      <c r="F10" s="9"/>
    </row>
    <row r="11" spans="1:6" ht="16.5" x14ac:dyDescent="0.3">
      <c r="A11" s="27" t="s">
        <v>57</v>
      </c>
      <c r="B11" s="18">
        <v>4.9000000000000004</v>
      </c>
      <c r="C11" s="18">
        <v>6.4</v>
      </c>
      <c r="D11" s="18">
        <v>4.3</v>
      </c>
      <c r="E11" s="18">
        <v>5.5</v>
      </c>
      <c r="F11" s="9"/>
    </row>
    <row r="12" spans="1:6" ht="16.5" x14ac:dyDescent="0.3">
      <c r="A12" s="27" t="s">
        <v>59</v>
      </c>
      <c r="B12" s="18">
        <v>8.9</v>
      </c>
      <c r="C12" s="18">
        <v>5</v>
      </c>
      <c r="D12" s="18">
        <v>8.1</v>
      </c>
      <c r="E12" s="18">
        <v>9.8000000000000007</v>
      </c>
      <c r="F12" s="9"/>
    </row>
    <row r="13" spans="1:6" ht="16.5" x14ac:dyDescent="0.3">
      <c r="A13" s="23" t="s">
        <v>179</v>
      </c>
      <c r="B13" s="18"/>
      <c r="C13" s="18"/>
      <c r="D13" s="18"/>
      <c r="E13" s="18"/>
      <c r="F13" s="9"/>
    </row>
    <row r="14" spans="1:6" ht="16.5" x14ac:dyDescent="0.3">
      <c r="A14" s="27" t="s">
        <v>57</v>
      </c>
      <c r="B14" s="18">
        <v>3.8</v>
      </c>
      <c r="C14" s="18">
        <v>6.6</v>
      </c>
      <c r="D14" s="18">
        <v>3.3</v>
      </c>
      <c r="E14" s="18">
        <v>4.3</v>
      </c>
      <c r="F14" s="9"/>
    </row>
    <row r="15" spans="1:6" ht="16.5" x14ac:dyDescent="0.3">
      <c r="A15" s="27" t="s">
        <v>59</v>
      </c>
      <c r="B15" s="18">
        <v>8.4</v>
      </c>
      <c r="C15" s="18">
        <v>4.8</v>
      </c>
      <c r="D15" s="18">
        <v>7.6</v>
      </c>
      <c r="E15" s="18">
        <v>9.1999999999999993</v>
      </c>
      <c r="F15" s="9"/>
    </row>
    <row r="16" spans="1:6" ht="16.5" x14ac:dyDescent="0.3">
      <c r="A16" s="23" t="s">
        <v>180</v>
      </c>
      <c r="B16" s="18"/>
      <c r="C16" s="18"/>
      <c r="D16" s="18"/>
      <c r="E16" s="18"/>
      <c r="F16" s="9"/>
    </row>
    <row r="17" spans="1:6" ht="16.5" x14ac:dyDescent="0.3">
      <c r="A17" s="27" t="s">
        <v>57</v>
      </c>
      <c r="B17" s="18">
        <v>2.9</v>
      </c>
      <c r="C17" s="18">
        <v>8.1999999999999993</v>
      </c>
      <c r="D17" s="18">
        <v>2.4</v>
      </c>
      <c r="E17" s="18">
        <v>3.4</v>
      </c>
      <c r="F17" s="9"/>
    </row>
    <row r="18" spans="1:6" ht="16.5" x14ac:dyDescent="0.3">
      <c r="A18" s="27" t="s">
        <v>59</v>
      </c>
      <c r="B18" s="18">
        <v>6</v>
      </c>
      <c r="C18" s="18">
        <v>5.9</v>
      </c>
      <c r="D18" s="18">
        <v>5.3</v>
      </c>
      <c r="E18" s="18">
        <v>6.7</v>
      </c>
      <c r="F18" s="9"/>
    </row>
    <row r="19" spans="1:6" ht="16.5" x14ac:dyDescent="0.3">
      <c r="A19" s="23" t="s">
        <v>181</v>
      </c>
      <c r="B19" s="18"/>
      <c r="C19" s="18"/>
      <c r="D19" s="18"/>
      <c r="E19" s="18"/>
      <c r="F19" s="9"/>
    </row>
    <row r="20" spans="1:6" ht="16.5" x14ac:dyDescent="0.3">
      <c r="A20" s="27" t="s">
        <v>57</v>
      </c>
      <c r="B20" s="18">
        <v>7.9</v>
      </c>
      <c r="C20" s="18">
        <v>5</v>
      </c>
      <c r="D20" s="18">
        <v>7.1</v>
      </c>
      <c r="E20" s="18">
        <v>8.6999999999999993</v>
      </c>
      <c r="F20" s="9"/>
    </row>
    <row r="21" spans="1:6" ht="16.5" x14ac:dyDescent="0.3">
      <c r="A21" s="27" t="s">
        <v>59</v>
      </c>
      <c r="B21" s="18">
        <v>18.600000000000001</v>
      </c>
      <c r="C21" s="18">
        <v>3.4</v>
      </c>
      <c r="D21" s="18">
        <v>17.399999999999999</v>
      </c>
      <c r="E21" s="18">
        <v>19.899999999999999</v>
      </c>
      <c r="F21" s="9"/>
    </row>
    <row r="22" spans="1:6" ht="16.5" x14ac:dyDescent="0.3">
      <c r="A22" s="23" t="s">
        <v>182</v>
      </c>
      <c r="B22" s="18"/>
      <c r="C22" s="18"/>
      <c r="D22" s="18"/>
      <c r="E22" s="18"/>
      <c r="F22" s="9"/>
    </row>
    <row r="23" spans="1:6" ht="16.5" x14ac:dyDescent="0.3">
      <c r="A23" s="27" t="s">
        <v>57</v>
      </c>
      <c r="B23" s="18">
        <v>2.4</v>
      </c>
      <c r="C23" s="18">
        <v>9</v>
      </c>
      <c r="D23" s="18">
        <v>1.9</v>
      </c>
      <c r="E23" s="18">
        <v>2.8</v>
      </c>
      <c r="F23" s="9"/>
    </row>
    <row r="24" spans="1:6" ht="16.5" x14ac:dyDescent="0.3">
      <c r="A24" s="27" t="s">
        <v>59</v>
      </c>
      <c r="B24" s="18">
        <v>4.0999999999999996</v>
      </c>
      <c r="C24" s="18">
        <v>8</v>
      </c>
      <c r="D24" s="18">
        <v>3.4</v>
      </c>
      <c r="E24" s="18">
        <v>4.7</v>
      </c>
      <c r="F24" s="9"/>
    </row>
    <row r="25" spans="1:6" ht="16.5" x14ac:dyDescent="0.3">
      <c r="A25" s="23" t="s">
        <v>183</v>
      </c>
      <c r="B25" s="18"/>
      <c r="C25" s="18"/>
      <c r="D25" s="18"/>
      <c r="E25" s="18"/>
      <c r="F25" s="9"/>
    </row>
    <row r="26" spans="1:6" ht="16.5" x14ac:dyDescent="0.3">
      <c r="A26" s="27" t="s">
        <v>57</v>
      </c>
      <c r="B26" s="18">
        <v>2.7</v>
      </c>
      <c r="C26" s="18">
        <v>8.3000000000000007</v>
      </c>
      <c r="D26" s="18">
        <v>2.2000000000000002</v>
      </c>
      <c r="E26" s="18">
        <v>3.1</v>
      </c>
      <c r="F26" s="9"/>
    </row>
    <row r="27" spans="1:6" ht="16.5" x14ac:dyDescent="0.3">
      <c r="A27" s="27" t="s">
        <v>59</v>
      </c>
      <c r="B27" s="18">
        <v>5.5</v>
      </c>
      <c r="C27" s="18">
        <v>6.6</v>
      </c>
      <c r="D27" s="18">
        <v>4.8</v>
      </c>
      <c r="E27" s="18">
        <v>6.2</v>
      </c>
      <c r="F27" s="9"/>
    </row>
    <row r="28" spans="1:6" ht="16.5" x14ac:dyDescent="0.3">
      <c r="A28" s="23" t="s">
        <v>184</v>
      </c>
      <c r="B28" s="18"/>
      <c r="C28" s="18"/>
      <c r="D28" s="18"/>
      <c r="E28" s="18"/>
      <c r="F28" s="9"/>
    </row>
    <row r="29" spans="1:6" ht="16.5" x14ac:dyDescent="0.3">
      <c r="A29" s="27" t="s">
        <v>57</v>
      </c>
      <c r="B29" s="18">
        <v>5.6</v>
      </c>
      <c r="C29" s="18">
        <v>5.8</v>
      </c>
      <c r="D29" s="18">
        <v>4.9000000000000004</v>
      </c>
      <c r="E29" s="18">
        <v>6.2</v>
      </c>
      <c r="F29" s="9"/>
    </row>
    <row r="30" spans="1:6" ht="16.5" x14ac:dyDescent="0.3">
      <c r="A30" s="27" t="s">
        <v>59</v>
      </c>
      <c r="B30" s="18">
        <v>10.7</v>
      </c>
      <c r="C30" s="18">
        <v>4.8</v>
      </c>
      <c r="D30" s="18">
        <v>9.6999999999999993</v>
      </c>
      <c r="E30" s="18">
        <v>11.7</v>
      </c>
      <c r="F30" s="9"/>
    </row>
    <row r="31" spans="1:6" ht="16.5" x14ac:dyDescent="0.3">
      <c r="A31" s="23" t="s">
        <v>170</v>
      </c>
      <c r="B31" s="18"/>
      <c r="C31" s="18"/>
      <c r="D31" s="18"/>
      <c r="E31" s="18"/>
      <c r="F31" s="9"/>
    </row>
    <row r="32" spans="1:6" ht="16.5" x14ac:dyDescent="0.3">
      <c r="A32" s="27" t="s">
        <v>57</v>
      </c>
      <c r="B32" s="18">
        <v>0.2</v>
      </c>
      <c r="C32" s="18" t="s">
        <v>185</v>
      </c>
      <c r="D32" s="18">
        <v>0.1</v>
      </c>
      <c r="E32" s="18">
        <v>0.4</v>
      </c>
      <c r="F32" s="9"/>
    </row>
    <row r="33" spans="1:6" ht="16.5" x14ac:dyDescent="0.3">
      <c r="A33" s="27" t="s">
        <v>59</v>
      </c>
      <c r="B33" s="18">
        <v>0.9</v>
      </c>
      <c r="C33" s="18" t="s">
        <v>171</v>
      </c>
      <c r="D33" s="18">
        <v>0.6</v>
      </c>
      <c r="E33" s="18">
        <v>1.2</v>
      </c>
      <c r="F33" s="9"/>
    </row>
    <row r="34" spans="1:6" ht="16.5" x14ac:dyDescent="0.3">
      <c r="A34" s="23" t="s">
        <v>172</v>
      </c>
      <c r="B34" s="18"/>
      <c r="C34" s="18"/>
      <c r="D34" s="18"/>
      <c r="E34" s="18"/>
      <c r="F34" s="9"/>
    </row>
    <row r="35" spans="1:6" ht="16.5" x14ac:dyDescent="0.3">
      <c r="A35" s="27" t="s">
        <v>57</v>
      </c>
      <c r="B35" s="18">
        <v>2.1</v>
      </c>
      <c r="C35" s="18">
        <v>9.5</v>
      </c>
      <c r="D35" s="18">
        <v>1.7</v>
      </c>
      <c r="E35" s="18">
        <v>2.5</v>
      </c>
      <c r="F35" s="9"/>
    </row>
    <row r="36" spans="1:6" ht="16.5" x14ac:dyDescent="0.3">
      <c r="A36" s="27" t="s">
        <v>59</v>
      </c>
      <c r="B36" s="18">
        <v>3.7</v>
      </c>
      <c r="C36" s="18">
        <v>7.3</v>
      </c>
      <c r="D36" s="18">
        <v>3.2</v>
      </c>
      <c r="E36" s="18">
        <v>4.3</v>
      </c>
      <c r="F36" s="9"/>
    </row>
    <row r="37" spans="1:6" ht="16.5" x14ac:dyDescent="0.3">
      <c r="A37" s="23" t="s">
        <v>173</v>
      </c>
      <c r="B37" s="18"/>
      <c r="C37" s="18"/>
      <c r="D37" s="18"/>
      <c r="E37" s="18"/>
      <c r="F37" s="9"/>
    </row>
    <row r="38" spans="1:6" ht="16.5" x14ac:dyDescent="0.3">
      <c r="A38" s="27" t="s">
        <v>57</v>
      </c>
      <c r="B38" s="18">
        <v>2.8</v>
      </c>
      <c r="C38" s="18">
        <v>8.8000000000000007</v>
      </c>
      <c r="D38" s="18">
        <v>2.2999999999999998</v>
      </c>
      <c r="E38" s="18">
        <v>3.3</v>
      </c>
      <c r="F38" s="9"/>
    </row>
    <row r="39" spans="1:6" ht="16.5" x14ac:dyDescent="0.3">
      <c r="A39" s="27" t="s">
        <v>59</v>
      </c>
      <c r="B39" s="18">
        <v>5.9</v>
      </c>
      <c r="C39" s="18">
        <v>6.5</v>
      </c>
      <c r="D39" s="18">
        <v>5.0999999999999996</v>
      </c>
      <c r="E39" s="18">
        <v>6.6</v>
      </c>
      <c r="F39" s="9"/>
    </row>
    <row r="40" spans="1:6" ht="16.5" x14ac:dyDescent="0.3">
      <c r="A40" s="23" t="s">
        <v>78</v>
      </c>
      <c r="B40" s="18"/>
      <c r="C40" s="18"/>
      <c r="D40" s="18"/>
      <c r="E40" s="18"/>
      <c r="F40" s="9"/>
    </row>
    <row r="41" spans="1:6" ht="16.5" x14ac:dyDescent="0.3">
      <c r="A41" s="27" t="s">
        <v>57</v>
      </c>
      <c r="B41" s="18">
        <v>0.9</v>
      </c>
      <c r="C41" s="18">
        <v>14.7</v>
      </c>
      <c r="D41" s="18">
        <v>0.6</v>
      </c>
      <c r="E41" s="18">
        <v>1.2</v>
      </c>
      <c r="F41" s="9"/>
    </row>
    <row r="42" spans="1:6" ht="16.5" x14ac:dyDescent="0.3">
      <c r="A42" s="27" t="s">
        <v>59</v>
      </c>
      <c r="B42" s="18">
        <v>1</v>
      </c>
      <c r="C42" s="18" t="s">
        <v>174</v>
      </c>
      <c r="D42" s="18">
        <v>0.7</v>
      </c>
      <c r="E42" s="18">
        <v>1.3</v>
      </c>
      <c r="F42" s="9"/>
    </row>
    <row r="43" spans="1:6" ht="16.5" x14ac:dyDescent="0.3">
      <c r="A43" s="23" t="s">
        <v>175</v>
      </c>
      <c r="B43" s="18"/>
      <c r="C43" s="18"/>
      <c r="D43" s="18"/>
      <c r="E43" s="18"/>
      <c r="F43" s="9"/>
    </row>
    <row r="44" spans="1:6" ht="16.5" x14ac:dyDescent="0.3">
      <c r="A44" s="27" t="s">
        <v>57</v>
      </c>
      <c r="B44" s="18">
        <v>12.2</v>
      </c>
      <c r="C44" s="18">
        <v>4.3</v>
      </c>
      <c r="D44" s="18">
        <v>11.2</v>
      </c>
      <c r="E44" s="18">
        <v>13.3</v>
      </c>
      <c r="F44" s="9"/>
    </row>
    <row r="45" spans="1:6" ht="16.5" x14ac:dyDescent="0.3">
      <c r="A45" s="27" t="s">
        <v>59</v>
      </c>
      <c r="B45" s="18">
        <v>21.7</v>
      </c>
      <c r="C45" s="18">
        <v>3.2</v>
      </c>
      <c r="D45" s="18">
        <v>20.3</v>
      </c>
      <c r="E45" s="18">
        <v>23</v>
      </c>
      <c r="F45" s="9"/>
    </row>
    <row r="46" spans="1:6" ht="16.5" x14ac:dyDescent="0.3">
      <c r="A46" s="23" t="s">
        <v>176</v>
      </c>
      <c r="B46" s="18"/>
      <c r="C46" s="18"/>
      <c r="D46" s="18"/>
      <c r="E46" s="18"/>
      <c r="F46" s="9"/>
    </row>
    <row r="47" spans="1:6" ht="16.5" x14ac:dyDescent="0.3">
      <c r="A47" s="27" t="s">
        <v>57</v>
      </c>
      <c r="B47" s="18">
        <v>4.4000000000000004</v>
      </c>
      <c r="C47" s="18">
        <v>6.4</v>
      </c>
      <c r="D47" s="18">
        <v>3.9</v>
      </c>
      <c r="E47" s="18">
        <v>5</v>
      </c>
      <c r="F47" s="9"/>
    </row>
    <row r="48" spans="1:6" ht="16.5" x14ac:dyDescent="0.3">
      <c r="A48" s="27" t="s">
        <v>59</v>
      </c>
      <c r="B48" s="18">
        <v>9.8000000000000007</v>
      </c>
      <c r="C48" s="18">
        <v>5.3</v>
      </c>
      <c r="D48" s="18">
        <v>8.8000000000000007</v>
      </c>
      <c r="E48" s="18">
        <v>10.9</v>
      </c>
      <c r="F48" s="9"/>
    </row>
    <row r="49" spans="1:6" s="9" customFormat="1" ht="38.450000000000003" customHeight="1" x14ac:dyDescent="0.3">
      <c r="A49" s="48" t="s">
        <v>234</v>
      </c>
      <c r="B49" s="48"/>
      <c r="C49" s="48"/>
      <c r="D49" s="48"/>
      <c r="E49" s="48"/>
    </row>
    <row r="50" spans="1:6" ht="16.5" x14ac:dyDescent="0.3">
      <c r="A50" s="9"/>
      <c r="B50" s="9"/>
      <c r="C50" s="9"/>
      <c r="D50" s="9"/>
      <c r="E50" s="9"/>
      <c r="F50" s="9"/>
    </row>
    <row r="51" spans="1:6" ht="16.5" x14ac:dyDescent="0.3">
      <c r="A51" s="9"/>
      <c r="B51" s="9"/>
      <c r="C51" s="9"/>
      <c r="D51" s="9"/>
      <c r="E51" s="9"/>
      <c r="F51" s="9"/>
    </row>
    <row r="52" spans="1:6" ht="16.5" x14ac:dyDescent="0.3">
      <c r="A52" s="9"/>
      <c r="B52" s="9"/>
      <c r="C52" s="9"/>
      <c r="D52" s="9"/>
      <c r="E52" s="9"/>
      <c r="F52" s="9"/>
    </row>
  </sheetData>
  <mergeCells count="6">
    <mergeCell ref="A49:E49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66F4-348D-412E-92E2-414260396E2B}">
  <dimension ref="A2:K25"/>
  <sheetViews>
    <sheetView zoomScale="85" zoomScaleNormal="85" workbookViewId="0">
      <selection activeCell="I25" sqref="I25"/>
    </sheetView>
  </sheetViews>
  <sheetFormatPr defaultColWidth="10.85546875" defaultRowHeight="16.5" x14ac:dyDescent="0.3"/>
  <cols>
    <col min="1" max="1" width="23.28515625" style="9" bestFit="1" customWidth="1"/>
    <col min="2" max="2" width="12.42578125" style="9" bestFit="1" customWidth="1"/>
    <col min="3" max="3" width="12.5703125" style="9" customWidth="1"/>
    <col min="4" max="5" width="13.140625" style="9" customWidth="1"/>
    <col min="6" max="16384" width="10.85546875" style="9"/>
  </cols>
  <sheetData>
    <row r="2" spans="1:11" ht="43.5" customHeight="1" x14ac:dyDescent="0.3">
      <c r="A2" s="49" t="s">
        <v>226</v>
      </c>
      <c r="B2" s="49"/>
      <c r="C2" s="49"/>
      <c r="D2" s="49"/>
      <c r="E2" s="49"/>
    </row>
    <row r="3" spans="1:11" x14ac:dyDescent="0.3">
      <c r="A3" s="2"/>
      <c r="B3" s="2"/>
      <c r="C3" s="2"/>
      <c r="D3" s="2"/>
      <c r="E3" s="1"/>
    </row>
    <row r="4" spans="1:1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11" x14ac:dyDescent="0.3">
      <c r="A5" s="51"/>
      <c r="B5" s="51"/>
      <c r="C5" s="51"/>
      <c r="D5" s="8" t="s">
        <v>5</v>
      </c>
      <c r="E5" s="8" t="s">
        <v>6</v>
      </c>
    </row>
    <row r="6" spans="1:11" x14ac:dyDescent="0.3">
      <c r="A6" s="1"/>
      <c r="B6" s="1"/>
      <c r="C6" s="1"/>
      <c r="D6" s="1"/>
      <c r="E6" s="1"/>
    </row>
    <row r="7" spans="1:11" x14ac:dyDescent="0.3">
      <c r="A7" s="29" t="s">
        <v>7</v>
      </c>
      <c r="B7" s="30"/>
      <c r="C7" s="30"/>
      <c r="D7" s="30"/>
      <c r="E7" s="30"/>
    </row>
    <row r="9" spans="1:11" x14ac:dyDescent="0.3">
      <c r="A9" s="12" t="s">
        <v>1</v>
      </c>
    </row>
    <row r="10" spans="1:11" x14ac:dyDescent="0.3">
      <c r="A10" s="11" t="s">
        <v>213</v>
      </c>
    </row>
    <row r="11" spans="1:11" x14ac:dyDescent="0.3">
      <c r="A11" s="27" t="s">
        <v>57</v>
      </c>
      <c r="B11" s="45">
        <v>31.1</v>
      </c>
      <c r="C11" s="45">
        <v>4</v>
      </c>
      <c r="D11" s="45">
        <v>28.6</v>
      </c>
      <c r="E11" s="45">
        <v>33.5</v>
      </c>
      <c r="G11" s="15"/>
      <c r="I11" s="15"/>
      <c r="J11" s="15"/>
      <c r="K11" s="15"/>
    </row>
    <row r="12" spans="1:11" x14ac:dyDescent="0.3">
      <c r="A12" s="27" t="s">
        <v>92</v>
      </c>
      <c r="B12" s="45">
        <v>25.5</v>
      </c>
      <c r="C12" s="45">
        <v>3.5</v>
      </c>
      <c r="D12" s="45">
        <v>23.7</v>
      </c>
      <c r="E12" s="45">
        <v>27.2</v>
      </c>
      <c r="G12" s="15"/>
      <c r="H12" s="15"/>
      <c r="I12" s="15"/>
    </row>
    <row r="13" spans="1:11" x14ac:dyDescent="0.3">
      <c r="A13" s="11" t="s">
        <v>212</v>
      </c>
      <c r="B13" s="45"/>
      <c r="C13" s="45"/>
      <c r="D13" s="45"/>
      <c r="E13" s="45"/>
      <c r="G13" s="15"/>
      <c r="H13" s="15"/>
      <c r="I13" s="15"/>
    </row>
    <row r="14" spans="1:11" x14ac:dyDescent="0.3">
      <c r="A14" s="27" t="s">
        <v>57</v>
      </c>
      <c r="B14" s="45">
        <v>16.899999999999999</v>
      </c>
      <c r="C14" s="45">
        <v>6</v>
      </c>
      <c r="D14" s="45">
        <v>14.9</v>
      </c>
      <c r="E14" s="45">
        <v>18.899999999999999</v>
      </c>
      <c r="G14" s="15"/>
      <c r="H14" s="15"/>
      <c r="I14" s="15"/>
      <c r="J14" s="15"/>
    </row>
    <row r="15" spans="1:11" x14ac:dyDescent="0.3">
      <c r="A15" s="27" t="s">
        <v>92</v>
      </c>
      <c r="B15" s="45">
        <v>12.8</v>
      </c>
      <c r="C15" s="45">
        <v>5</v>
      </c>
      <c r="D15" s="45">
        <v>11.6</v>
      </c>
      <c r="E15" s="45">
        <v>14.1</v>
      </c>
      <c r="G15" s="15"/>
      <c r="H15" s="15"/>
      <c r="I15" s="15"/>
    </row>
    <row r="16" spans="1:11" x14ac:dyDescent="0.3">
      <c r="A16" s="11" t="s">
        <v>214</v>
      </c>
      <c r="B16" s="45"/>
      <c r="C16" s="45"/>
      <c r="D16" s="45"/>
      <c r="E16" s="45"/>
      <c r="G16" s="15"/>
      <c r="H16" s="15"/>
      <c r="I16" s="15"/>
    </row>
    <row r="17" spans="1:10" x14ac:dyDescent="0.3">
      <c r="A17" s="27" t="s">
        <v>57</v>
      </c>
      <c r="B17" s="45">
        <v>97.4</v>
      </c>
      <c r="C17" s="45">
        <v>0.3</v>
      </c>
      <c r="D17" s="45">
        <v>96.8</v>
      </c>
      <c r="E17" s="45">
        <v>98.1</v>
      </c>
      <c r="G17" s="15"/>
      <c r="H17" s="15"/>
      <c r="I17" s="15"/>
      <c r="J17" s="15"/>
    </row>
    <row r="18" spans="1:10" x14ac:dyDescent="0.3">
      <c r="A18" s="27" t="s">
        <v>92</v>
      </c>
      <c r="B18" s="45">
        <v>96.4</v>
      </c>
      <c r="C18" s="45">
        <v>0.3</v>
      </c>
      <c r="D18" s="45">
        <v>95.8</v>
      </c>
      <c r="E18" s="45">
        <v>97</v>
      </c>
      <c r="G18" s="15"/>
      <c r="H18" s="15"/>
      <c r="I18" s="15"/>
    </row>
    <row r="19" spans="1:10" x14ac:dyDescent="0.3">
      <c r="A19" s="11" t="s">
        <v>219</v>
      </c>
      <c r="B19" s="45"/>
      <c r="C19" s="45"/>
      <c r="D19" s="45"/>
      <c r="E19" s="45"/>
      <c r="G19" s="15"/>
      <c r="H19" s="15"/>
      <c r="I19" s="15"/>
    </row>
    <row r="20" spans="1:10" x14ac:dyDescent="0.3">
      <c r="A20" s="27" t="s">
        <v>57</v>
      </c>
      <c r="B20" s="45">
        <v>76.3</v>
      </c>
      <c r="C20" s="45">
        <v>1.5</v>
      </c>
      <c r="D20" s="45">
        <v>74.099999999999994</v>
      </c>
      <c r="E20" s="45">
        <v>78.5</v>
      </c>
      <c r="G20" s="15"/>
      <c r="H20" s="15"/>
      <c r="I20" s="15"/>
      <c r="J20" s="15"/>
    </row>
    <row r="21" spans="1:10" x14ac:dyDescent="0.3">
      <c r="A21" s="27" t="s">
        <v>92</v>
      </c>
      <c r="B21" s="45">
        <v>74.7</v>
      </c>
      <c r="C21" s="45">
        <v>1.2</v>
      </c>
      <c r="D21" s="45">
        <v>73</v>
      </c>
      <c r="E21" s="45">
        <v>76.400000000000006</v>
      </c>
      <c r="G21" s="15"/>
      <c r="H21" s="15"/>
      <c r="I21" s="15"/>
    </row>
    <row r="22" spans="1:10" x14ac:dyDescent="0.3">
      <c r="A22" s="11" t="s">
        <v>218</v>
      </c>
      <c r="B22" s="45"/>
      <c r="C22" s="45"/>
      <c r="D22" s="45"/>
      <c r="E22" s="45"/>
      <c r="G22" s="15"/>
      <c r="H22" s="15"/>
      <c r="I22" s="15"/>
    </row>
    <row r="23" spans="1:10" x14ac:dyDescent="0.3">
      <c r="A23" s="27" t="s">
        <v>57</v>
      </c>
      <c r="B23" s="45">
        <v>72.8</v>
      </c>
      <c r="C23" s="45">
        <v>1.5</v>
      </c>
      <c r="D23" s="45">
        <v>70.599999999999994</v>
      </c>
      <c r="E23" s="45">
        <v>74.900000000000006</v>
      </c>
      <c r="G23" s="15"/>
      <c r="H23" s="15"/>
      <c r="I23" s="15"/>
      <c r="J23" s="15"/>
    </row>
    <row r="24" spans="1:10" x14ac:dyDescent="0.3">
      <c r="A24" s="27" t="s">
        <v>92</v>
      </c>
      <c r="B24" s="45">
        <v>66</v>
      </c>
      <c r="C24" s="45">
        <v>1.4</v>
      </c>
      <c r="D24" s="45">
        <v>64.2</v>
      </c>
      <c r="E24" s="45">
        <v>67.900000000000006</v>
      </c>
      <c r="G24" s="15"/>
      <c r="H24" s="15"/>
      <c r="I24" s="15"/>
    </row>
    <row r="25" spans="1:10" ht="38.450000000000003" customHeight="1" x14ac:dyDescent="0.3">
      <c r="A25" s="48" t="s">
        <v>234</v>
      </c>
      <c r="B25" s="48"/>
      <c r="C25" s="48"/>
      <c r="D25" s="48"/>
      <c r="E25" s="48"/>
    </row>
  </sheetData>
  <mergeCells count="6">
    <mergeCell ref="A25:E25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30AB-608F-49C1-AEF2-D2EEAC0C19B3}">
  <dimension ref="A2:E121"/>
  <sheetViews>
    <sheetView zoomScale="85" zoomScaleNormal="85" workbookViewId="0">
      <selection activeCell="J20" sqref="J20"/>
    </sheetView>
  </sheetViews>
  <sheetFormatPr defaultColWidth="10.85546875" defaultRowHeight="16.5" x14ac:dyDescent="0.3"/>
  <cols>
    <col min="1" max="1" width="25.42578125" style="9" customWidth="1"/>
    <col min="2" max="2" width="10.85546875" style="15"/>
    <col min="3" max="3" width="12.28515625" style="15" customWidth="1"/>
    <col min="4" max="5" width="16.85546875" style="15" customWidth="1"/>
    <col min="6" max="16384" width="10.85546875" style="9"/>
  </cols>
  <sheetData>
    <row r="2" spans="1:5" ht="30.6" customHeight="1" x14ac:dyDescent="0.3">
      <c r="A2" s="49" t="s">
        <v>225</v>
      </c>
      <c r="B2" s="49"/>
      <c r="C2" s="49"/>
      <c r="D2" s="49"/>
      <c r="E2" s="49"/>
    </row>
    <row r="3" spans="1:5" x14ac:dyDescent="0.3">
      <c r="A3" s="2"/>
      <c r="B3" s="34"/>
      <c r="C3" s="34"/>
      <c r="D3" s="34"/>
      <c r="E3" s="6"/>
    </row>
    <row r="4" spans="1:5" x14ac:dyDescent="0.3">
      <c r="A4" s="54" t="s">
        <v>0</v>
      </c>
      <c r="B4" s="55" t="s">
        <v>2</v>
      </c>
      <c r="C4" s="55" t="s">
        <v>3</v>
      </c>
      <c r="D4" s="57" t="s">
        <v>4</v>
      </c>
      <c r="E4" s="58"/>
    </row>
    <row r="5" spans="1:5" x14ac:dyDescent="0.3">
      <c r="A5" s="51"/>
      <c r="B5" s="56"/>
      <c r="C5" s="56"/>
      <c r="D5" s="35" t="s">
        <v>5</v>
      </c>
      <c r="E5" s="35" t="s">
        <v>6</v>
      </c>
    </row>
    <row r="6" spans="1:5" x14ac:dyDescent="0.3">
      <c r="A6" s="1"/>
      <c r="B6" s="6"/>
      <c r="C6" s="6"/>
      <c r="D6" s="6"/>
      <c r="E6" s="6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36"/>
      <c r="C9" s="36"/>
      <c r="D9" s="36"/>
      <c r="E9" s="36"/>
    </row>
    <row r="10" spans="1:5" x14ac:dyDescent="0.3">
      <c r="A10" s="24" t="s">
        <v>57</v>
      </c>
      <c r="B10" s="7">
        <v>53.3</v>
      </c>
      <c r="C10" s="7">
        <v>1.4</v>
      </c>
      <c r="D10" s="7">
        <v>51.8</v>
      </c>
      <c r="E10" s="7">
        <v>54.7</v>
      </c>
    </row>
    <row r="11" spans="1:5" x14ac:dyDescent="0.3">
      <c r="A11" s="25" t="s">
        <v>59</v>
      </c>
      <c r="B11" s="7">
        <v>29.4</v>
      </c>
      <c r="C11" s="7">
        <v>2.2000000000000002</v>
      </c>
      <c r="D11" s="7">
        <v>28.2</v>
      </c>
      <c r="E11" s="7">
        <v>30.7</v>
      </c>
    </row>
    <row r="12" spans="1:5" x14ac:dyDescent="0.3">
      <c r="A12" s="25" t="s">
        <v>14</v>
      </c>
      <c r="B12" s="7">
        <v>17.3</v>
      </c>
      <c r="C12" s="7">
        <v>2.5</v>
      </c>
      <c r="D12" s="7">
        <v>16.5</v>
      </c>
      <c r="E12" s="7">
        <v>18.100000000000001</v>
      </c>
    </row>
    <row r="13" spans="1:5" x14ac:dyDescent="0.3">
      <c r="B13" s="20"/>
      <c r="C13" s="20"/>
      <c r="D13" s="20"/>
      <c r="E13" s="20"/>
    </row>
    <row r="14" spans="1:5" x14ac:dyDescent="0.3">
      <c r="A14" s="12" t="s">
        <v>60</v>
      </c>
      <c r="B14" s="20"/>
      <c r="C14" s="20"/>
      <c r="D14" s="20"/>
      <c r="E14" s="20"/>
    </row>
    <row r="15" spans="1:5" x14ac:dyDescent="0.3">
      <c r="A15" s="11" t="s">
        <v>61</v>
      </c>
      <c r="B15" s="20"/>
      <c r="C15" s="20"/>
      <c r="D15" s="20"/>
      <c r="E15" s="20"/>
    </row>
    <row r="16" spans="1:5" x14ac:dyDescent="0.3">
      <c r="A16" s="27" t="s">
        <v>57</v>
      </c>
      <c r="B16" s="7">
        <v>53.7</v>
      </c>
      <c r="C16" s="7">
        <v>1.5</v>
      </c>
      <c r="D16" s="7">
        <v>52.2</v>
      </c>
      <c r="E16" s="7">
        <v>55.3</v>
      </c>
    </row>
    <row r="17" spans="1:5" x14ac:dyDescent="0.3">
      <c r="A17" s="27" t="s">
        <v>59</v>
      </c>
      <c r="B17" s="7">
        <v>29.9</v>
      </c>
      <c r="C17" s="7">
        <v>2.2999999999999998</v>
      </c>
      <c r="D17" s="7">
        <v>28.5</v>
      </c>
      <c r="E17" s="7">
        <v>31.2</v>
      </c>
    </row>
    <row r="18" spans="1:5" x14ac:dyDescent="0.3">
      <c r="A18" s="27" t="s">
        <v>14</v>
      </c>
      <c r="B18" s="7">
        <v>16.399999999999999</v>
      </c>
      <c r="C18" s="7">
        <v>3</v>
      </c>
      <c r="D18" s="7">
        <v>15.4</v>
      </c>
      <c r="E18" s="7">
        <v>17.3</v>
      </c>
    </row>
    <row r="19" spans="1:5" x14ac:dyDescent="0.3">
      <c r="A19" s="11" t="s">
        <v>62</v>
      </c>
      <c r="B19" s="20"/>
      <c r="C19" s="20"/>
      <c r="D19" s="20"/>
      <c r="E19" s="20"/>
    </row>
    <row r="20" spans="1:5" x14ac:dyDescent="0.3">
      <c r="A20" s="27" t="s">
        <v>57</v>
      </c>
      <c r="B20" s="7">
        <v>52.8</v>
      </c>
      <c r="C20" s="7">
        <v>1.5</v>
      </c>
      <c r="D20" s="7">
        <v>51.3</v>
      </c>
      <c r="E20" s="7">
        <v>54.4</v>
      </c>
    </row>
    <row r="21" spans="1:5" x14ac:dyDescent="0.3">
      <c r="A21" s="27" t="s">
        <v>59</v>
      </c>
      <c r="B21" s="7">
        <v>29</v>
      </c>
      <c r="C21" s="7">
        <v>2.2999999999999998</v>
      </c>
      <c r="D21" s="7">
        <v>27.6</v>
      </c>
      <c r="E21" s="7">
        <v>30.3</v>
      </c>
    </row>
    <row r="22" spans="1:5" x14ac:dyDescent="0.3">
      <c r="A22" s="27" t="s">
        <v>14</v>
      </c>
      <c r="B22" s="7">
        <v>18.2</v>
      </c>
      <c r="C22" s="7">
        <v>2.7</v>
      </c>
      <c r="D22" s="7">
        <v>17.3</v>
      </c>
      <c r="E22" s="7">
        <v>19.2</v>
      </c>
    </row>
    <row r="23" spans="1:5" x14ac:dyDescent="0.3">
      <c r="B23" s="20"/>
      <c r="C23" s="20"/>
      <c r="D23" s="20"/>
      <c r="E23" s="20"/>
    </row>
    <row r="24" spans="1:5" x14ac:dyDescent="0.3">
      <c r="A24" s="12" t="s">
        <v>63</v>
      </c>
      <c r="B24" s="20"/>
      <c r="C24" s="20"/>
      <c r="D24" s="20"/>
      <c r="E24" s="20"/>
    </row>
    <row r="25" spans="1:5" x14ac:dyDescent="0.3">
      <c r="A25" s="11" t="s">
        <v>64</v>
      </c>
      <c r="B25" s="20"/>
      <c r="C25" s="20"/>
      <c r="D25" s="20"/>
      <c r="E25" s="20"/>
    </row>
    <row r="26" spans="1:5" x14ac:dyDescent="0.3">
      <c r="A26" s="27" t="s">
        <v>57</v>
      </c>
      <c r="B26" s="7">
        <v>63.6</v>
      </c>
      <c r="C26" s="7">
        <v>1.5</v>
      </c>
      <c r="D26" s="7">
        <v>61.7</v>
      </c>
      <c r="E26" s="7">
        <v>65.400000000000006</v>
      </c>
    </row>
    <row r="27" spans="1:5" x14ac:dyDescent="0.3">
      <c r="A27" s="27" t="s">
        <v>59</v>
      </c>
      <c r="B27" s="7">
        <v>28.5</v>
      </c>
      <c r="C27" s="7">
        <v>3.1</v>
      </c>
      <c r="D27" s="7">
        <v>26.8</v>
      </c>
      <c r="E27" s="7">
        <v>30.2</v>
      </c>
    </row>
    <row r="28" spans="1:5" x14ac:dyDescent="0.3">
      <c r="A28" s="27" t="s">
        <v>14</v>
      </c>
      <c r="B28" s="7">
        <v>7.9</v>
      </c>
      <c r="C28" s="7">
        <v>6.2</v>
      </c>
      <c r="D28" s="7">
        <v>6.9</v>
      </c>
      <c r="E28" s="7">
        <v>8.9</v>
      </c>
    </row>
    <row r="29" spans="1:5" x14ac:dyDescent="0.3">
      <c r="A29" s="11" t="s">
        <v>65</v>
      </c>
    </row>
    <row r="30" spans="1:5" x14ac:dyDescent="0.3">
      <c r="A30" s="27" t="s">
        <v>57</v>
      </c>
      <c r="B30" s="7">
        <v>54.3</v>
      </c>
      <c r="C30" s="7">
        <v>1.5</v>
      </c>
      <c r="D30" s="7">
        <v>52.6</v>
      </c>
      <c r="E30" s="7">
        <v>55.9</v>
      </c>
    </row>
    <row r="31" spans="1:5" x14ac:dyDescent="0.3">
      <c r="A31" s="27" t="s">
        <v>59</v>
      </c>
      <c r="B31" s="7">
        <v>30.2</v>
      </c>
      <c r="C31" s="7">
        <v>2.4</v>
      </c>
      <c r="D31" s="7">
        <v>28.8</v>
      </c>
      <c r="E31" s="7">
        <v>31.6</v>
      </c>
    </row>
    <row r="32" spans="1:5" x14ac:dyDescent="0.3">
      <c r="A32" s="27" t="s">
        <v>14</v>
      </c>
      <c r="B32" s="7">
        <v>15.6</v>
      </c>
      <c r="C32" s="7">
        <v>3.4</v>
      </c>
      <c r="D32" s="7">
        <v>14.5</v>
      </c>
      <c r="E32" s="7">
        <v>16.600000000000001</v>
      </c>
    </row>
    <row r="33" spans="1:5" x14ac:dyDescent="0.3">
      <c r="A33" s="11" t="s">
        <v>66</v>
      </c>
      <c r="B33" s="20"/>
      <c r="C33" s="20"/>
      <c r="D33" s="20"/>
      <c r="E33" s="20"/>
    </row>
    <row r="34" spans="1:5" x14ac:dyDescent="0.3">
      <c r="A34" s="27" t="s">
        <v>57</v>
      </c>
      <c r="B34" s="7">
        <v>39.200000000000003</v>
      </c>
      <c r="C34" s="7">
        <v>2.4</v>
      </c>
      <c r="D34" s="7">
        <v>37.299999999999997</v>
      </c>
      <c r="E34" s="7">
        <v>41.1</v>
      </c>
    </row>
    <row r="35" spans="1:5" x14ac:dyDescent="0.3">
      <c r="A35" s="27" t="s">
        <v>59</v>
      </c>
      <c r="B35" s="7">
        <v>29.1</v>
      </c>
      <c r="C35" s="7">
        <v>2.6</v>
      </c>
      <c r="D35" s="7">
        <v>27.6</v>
      </c>
      <c r="E35" s="7">
        <v>30.6</v>
      </c>
    </row>
    <row r="36" spans="1:5" x14ac:dyDescent="0.3">
      <c r="A36" s="27" t="s">
        <v>14</v>
      </c>
      <c r="B36" s="7">
        <v>31.7</v>
      </c>
      <c r="C36" s="7">
        <v>2.5</v>
      </c>
      <c r="D36" s="7">
        <v>30.1</v>
      </c>
      <c r="E36" s="7">
        <v>33.299999999999997</v>
      </c>
    </row>
    <row r="37" spans="1:5" x14ac:dyDescent="0.3">
      <c r="B37" s="20"/>
      <c r="C37" s="20"/>
      <c r="D37" s="20"/>
      <c r="E37" s="20"/>
    </row>
    <row r="38" spans="1:5" x14ac:dyDescent="0.3">
      <c r="A38" s="12" t="s">
        <v>67</v>
      </c>
      <c r="B38" s="20"/>
      <c r="C38" s="20"/>
      <c r="D38" s="20"/>
      <c r="E38" s="20"/>
    </row>
    <row r="39" spans="1:5" x14ac:dyDescent="0.3">
      <c r="A39" s="11" t="s">
        <v>72</v>
      </c>
      <c r="B39" s="20"/>
      <c r="C39" s="20"/>
      <c r="D39" s="20"/>
      <c r="E39" s="20"/>
    </row>
    <row r="40" spans="1:5" x14ac:dyDescent="0.3">
      <c r="A40" s="27" t="s">
        <v>57</v>
      </c>
      <c r="B40" s="7">
        <v>17.2</v>
      </c>
      <c r="C40" s="7">
        <v>4.9000000000000004</v>
      </c>
      <c r="D40" s="7">
        <v>15.5</v>
      </c>
      <c r="E40" s="7">
        <v>18.8</v>
      </c>
    </row>
    <row r="41" spans="1:5" x14ac:dyDescent="0.3">
      <c r="A41" s="27" t="s">
        <v>59</v>
      </c>
      <c r="B41" s="7">
        <v>28.7</v>
      </c>
      <c r="C41" s="7">
        <v>3.6</v>
      </c>
      <c r="D41" s="7">
        <v>26.7</v>
      </c>
      <c r="E41" s="7">
        <v>30.8</v>
      </c>
    </row>
    <row r="42" spans="1:5" x14ac:dyDescent="0.3">
      <c r="A42" s="27" t="s">
        <v>14</v>
      </c>
      <c r="B42" s="7">
        <v>54.1</v>
      </c>
      <c r="C42" s="7">
        <v>2</v>
      </c>
      <c r="D42" s="7">
        <v>51.9</v>
      </c>
      <c r="E42" s="7">
        <v>56.2</v>
      </c>
    </row>
    <row r="43" spans="1:5" x14ac:dyDescent="0.3">
      <c r="A43" s="11" t="s">
        <v>73</v>
      </c>
    </row>
    <row r="44" spans="1:5" x14ac:dyDescent="0.3">
      <c r="A44" s="27" t="s">
        <v>57</v>
      </c>
      <c r="B44" s="7">
        <v>46.6</v>
      </c>
      <c r="C44" s="7">
        <v>1.8</v>
      </c>
      <c r="D44" s="7">
        <v>45</v>
      </c>
      <c r="E44" s="7">
        <v>48.3</v>
      </c>
    </row>
    <row r="45" spans="1:5" x14ac:dyDescent="0.3">
      <c r="A45" s="27" t="s">
        <v>59</v>
      </c>
      <c r="B45" s="7">
        <v>33.9</v>
      </c>
      <c r="C45" s="7">
        <v>2.2999999999999998</v>
      </c>
      <c r="D45" s="7">
        <v>32.299999999999997</v>
      </c>
      <c r="E45" s="7">
        <v>35.4</v>
      </c>
    </row>
    <row r="46" spans="1:5" x14ac:dyDescent="0.3">
      <c r="A46" s="27" t="s">
        <v>14</v>
      </c>
      <c r="B46" s="7">
        <v>19.5</v>
      </c>
      <c r="C46" s="7">
        <v>2.9</v>
      </c>
      <c r="D46" s="7">
        <v>18.399999999999999</v>
      </c>
      <c r="E46" s="7">
        <v>20.6</v>
      </c>
    </row>
    <row r="47" spans="1:5" x14ac:dyDescent="0.3">
      <c r="A47" s="11" t="s">
        <v>6</v>
      </c>
      <c r="B47" s="20"/>
      <c r="C47" s="20"/>
      <c r="D47" s="20"/>
      <c r="E47" s="20"/>
    </row>
    <row r="48" spans="1:5" x14ac:dyDescent="0.3">
      <c r="A48" s="27" t="s">
        <v>57</v>
      </c>
      <c r="B48" s="7">
        <v>71.5</v>
      </c>
      <c r="C48" s="7">
        <v>1.1000000000000001</v>
      </c>
      <c r="D48" s="7">
        <v>69.900000000000006</v>
      </c>
      <c r="E48" s="7">
        <v>73.099999999999994</v>
      </c>
    </row>
    <row r="49" spans="1:5" x14ac:dyDescent="0.3">
      <c r="A49" s="27" t="s">
        <v>59</v>
      </c>
      <c r="B49" s="7">
        <v>25</v>
      </c>
      <c r="C49" s="7">
        <v>3.2</v>
      </c>
      <c r="D49" s="7">
        <v>23.4</v>
      </c>
      <c r="E49" s="7">
        <v>26.5</v>
      </c>
    </row>
    <row r="50" spans="1:5" x14ac:dyDescent="0.3">
      <c r="A50" s="27" t="s">
        <v>14</v>
      </c>
      <c r="B50" s="7">
        <v>3.6</v>
      </c>
      <c r="C50" s="7">
        <v>5.9</v>
      </c>
      <c r="D50" s="7">
        <v>3.1</v>
      </c>
      <c r="E50" s="7">
        <v>4</v>
      </c>
    </row>
    <row r="51" spans="1:5" x14ac:dyDescent="0.3">
      <c r="B51" s="20"/>
      <c r="C51" s="20"/>
      <c r="D51" s="20"/>
      <c r="E51" s="20"/>
    </row>
    <row r="52" spans="1:5" x14ac:dyDescent="0.3">
      <c r="A52" s="12" t="s">
        <v>68</v>
      </c>
      <c r="B52" s="20"/>
      <c r="C52" s="20"/>
      <c r="D52" s="20"/>
      <c r="E52" s="20"/>
    </row>
    <row r="53" spans="1:5" x14ac:dyDescent="0.3">
      <c r="A53" s="11" t="s">
        <v>69</v>
      </c>
    </row>
    <row r="54" spans="1:5" x14ac:dyDescent="0.3">
      <c r="A54" s="27" t="s">
        <v>57</v>
      </c>
      <c r="B54" s="7">
        <v>58.9</v>
      </c>
      <c r="C54" s="7">
        <v>1.3</v>
      </c>
      <c r="D54" s="7">
        <v>57.4</v>
      </c>
      <c r="E54" s="7">
        <v>60.3</v>
      </c>
    </row>
    <row r="55" spans="1:5" x14ac:dyDescent="0.3">
      <c r="A55" s="27" t="s">
        <v>59</v>
      </c>
      <c r="B55" s="7">
        <v>28.3</v>
      </c>
      <c r="C55" s="7">
        <v>2.4</v>
      </c>
      <c r="D55" s="7">
        <v>27</v>
      </c>
      <c r="E55" s="7">
        <v>29.6</v>
      </c>
    </row>
    <row r="56" spans="1:5" x14ac:dyDescent="0.3">
      <c r="A56" s="27" t="s">
        <v>14</v>
      </c>
      <c r="B56" s="7">
        <v>12.9</v>
      </c>
      <c r="C56" s="7">
        <v>2.2999999999999998</v>
      </c>
      <c r="D56" s="7">
        <v>12.3</v>
      </c>
      <c r="E56" s="7">
        <v>13.4</v>
      </c>
    </row>
    <row r="57" spans="1:5" x14ac:dyDescent="0.3">
      <c r="A57" s="11" t="s">
        <v>70</v>
      </c>
    </row>
    <row r="58" spans="1:5" x14ac:dyDescent="0.3">
      <c r="A58" s="27" t="s">
        <v>57</v>
      </c>
      <c r="B58" s="7">
        <v>20.5</v>
      </c>
      <c r="C58" s="7">
        <v>8.1</v>
      </c>
      <c r="D58" s="7">
        <v>17.2</v>
      </c>
      <c r="E58" s="7">
        <v>23.8</v>
      </c>
    </row>
    <row r="59" spans="1:5" x14ac:dyDescent="0.3">
      <c r="A59" s="27" t="s">
        <v>59</v>
      </c>
      <c r="B59" s="7">
        <v>36</v>
      </c>
      <c r="C59" s="7">
        <v>4.5999999999999996</v>
      </c>
      <c r="D59" s="7">
        <v>32.799999999999997</v>
      </c>
      <c r="E59" s="7">
        <v>39.299999999999997</v>
      </c>
    </row>
    <row r="60" spans="1:5" x14ac:dyDescent="0.3">
      <c r="A60" s="27" t="s">
        <v>14</v>
      </c>
      <c r="B60" s="7">
        <v>43.4</v>
      </c>
      <c r="C60" s="7">
        <v>4.5</v>
      </c>
      <c r="D60" s="7">
        <v>39.6</v>
      </c>
      <c r="E60" s="7">
        <v>47.3</v>
      </c>
    </row>
    <row r="61" spans="1:5" x14ac:dyDescent="0.3">
      <c r="B61" s="20"/>
      <c r="C61" s="20"/>
      <c r="D61" s="20"/>
      <c r="E61" s="20"/>
    </row>
    <row r="62" spans="1:5" x14ac:dyDescent="0.3">
      <c r="A62" s="12" t="s">
        <v>74</v>
      </c>
      <c r="B62" s="20"/>
      <c r="C62" s="20"/>
      <c r="D62" s="20"/>
      <c r="E62" s="20"/>
    </row>
    <row r="63" spans="1:5" x14ac:dyDescent="0.3">
      <c r="A63" s="11" t="s">
        <v>75</v>
      </c>
      <c r="B63" s="20"/>
      <c r="C63" s="20"/>
      <c r="D63" s="20"/>
      <c r="E63" s="20"/>
    </row>
    <row r="64" spans="1:5" x14ac:dyDescent="0.3">
      <c r="A64" s="27" t="s">
        <v>57</v>
      </c>
      <c r="B64" s="7">
        <v>57.3</v>
      </c>
      <c r="C64" s="7">
        <v>1.5</v>
      </c>
      <c r="D64" s="7">
        <v>55.6</v>
      </c>
      <c r="E64" s="7">
        <v>59</v>
      </c>
    </row>
    <row r="65" spans="1:5" x14ac:dyDescent="0.3">
      <c r="A65" s="27" t="s">
        <v>59</v>
      </c>
      <c r="B65" s="7">
        <v>28.4</v>
      </c>
      <c r="C65" s="7">
        <v>2.6</v>
      </c>
      <c r="D65" s="7">
        <v>27</v>
      </c>
      <c r="E65" s="7">
        <v>29.9</v>
      </c>
    </row>
    <row r="66" spans="1:5" x14ac:dyDescent="0.3">
      <c r="A66" s="27" t="s">
        <v>14</v>
      </c>
      <c r="B66" s="7">
        <v>14.3</v>
      </c>
      <c r="C66" s="7">
        <v>3.3</v>
      </c>
      <c r="D66" s="7">
        <v>13.4</v>
      </c>
      <c r="E66" s="7">
        <v>15.2</v>
      </c>
    </row>
    <row r="67" spans="1:5" x14ac:dyDescent="0.3">
      <c r="A67" s="11" t="s">
        <v>76</v>
      </c>
    </row>
    <row r="68" spans="1:5" ht="14.45" customHeight="1" x14ac:dyDescent="0.3">
      <c r="A68" s="27" t="s">
        <v>57</v>
      </c>
      <c r="B68" s="7">
        <v>41.2</v>
      </c>
      <c r="C68" s="7">
        <v>2.9</v>
      </c>
      <c r="D68" s="7">
        <v>38.799999999999997</v>
      </c>
      <c r="E68" s="7">
        <v>43.6</v>
      </c>
    </row>
    <row r="69" spans="1:5" x14ac:dyDescent="0.3">
      <c r="A69" s="27" t="s">
        <v>59</v>
      </c>
      <c r="B69" s="7">
        <v>32.700000000000003</v>
      </c>
      <c r="C69" s="7">
        <v>3</v>
      </c>
      <c r="D69" s="7">
        <v>30.8</v>
      </c>
      <c r="E69" s="7">
        <v>34.6</v>
      </c>
    </row>
    <row r="70" spans="1:5" x14ac:dyDescent="0.3">
      <c r="A70" s="27" t="s">
        <v>14</v>
      </c>
      <c r="B70" s="7">
        <v>26.1</v>
      </c>
      <c r="C70" s="7">
        <v>4.3</v>
      </c>
      <c r="D70" s="7">
        <v>23.9</v>
      </c>
      <c r="E70" s="7">
        <v>28.3</v>
      </c>
    </row>
    <row r="71" spans="1:5" x14ac:dyDescent="0.3">
      <c r="A71" s="11" t="s">
        <v>77</v>
      </c>
      <c r="B71" s="20"/>
      <c r="C71" s="20"/>
      <c r="D71" s="20"/>
      <c r="E71" s="20"/>
    </row>
    <row r="72" spans="1:5" x14ac:dyDescent="0.3">
      <c r="A72" s="27" t="s">
        <v>57</v>
      </c>
      <c r="B72" s="7">
        <v>45.6</v>
      </c>
      <c r="C72" s="7">
        <v>5</v>
      </c>
      <c r="D72" s="7">
        <v>41.2</v>
      </c>
      <c r="E72" s="7">
        <v>50</v>
      </c>
    </row>
    <row r="73" spans="1:5" x14ac:dyDescent="0.3">
      <c r="A73" s="27" t="s">
        <v>59</v>
      </c>
      <c r="B73" s="7">
        <v>30.2</v>
      </c>
      <c r="C73" s="7">
        <v>6.4</v>
      </c>
      <c r="D73" s="7">
        <v>26.4</v>
      </c>
      <c r="E73" s="7">
        <v>34</v>
      </c>
    </row>
    <row r="74" spans="1:5" x14ac:dyDescent="0.3">
      <c r="A74" s="27" t="s">
        <v>14</v>
      </c>
      <c r="B74" s="7">
        <v>24.2</v>
      </c>
      <c r="C74" s="7">
        <v>7.5</v>
      </c>
      <c r="D74" s="7">
        <v>20.7</v>
      </c>
      <c r="E74" s="7">
        <v>27.7</v>
      </c>
    </row>
    <row r="75" spans="1:5" x14ac:dyDescent="0.3">
      <c r="A75" s="11" t="s">
        <v>78</v>
      </c>
      <c r="B75" s="20"/>
      <c r="C75" s="20"/>
      <c r="D75" s="20"/>
      <c r="E75" s="20"/>
    </row>
    <row r="76" spans="1:5" x14ac:dyDescent="0.3">
      <c r="A76" s="27" t="s">
        <v>57</v>
      </c>
      <c r="B76" s="7">
        <v>43.6</v>
      </c>
      <c r="C76" s="7">
        <v>6.4</v>
      </c>
      <c r="D76" s="7">
        <v>38.200000000000003</v>
      </c>
      <c r="E76" s="7">
        <v>49.1</v>
      </c>
    </row>
    <row r="77" spans="1:5" x14ac:dyDescent="0.3">
      <c r="A77" s="27" t="s">
        <v>59</v>
      </c>
      <c r="B77" s="7">
        <v>31.4</v>
      </c>
      <c r="C77" s="7">
        <v>6.4</v>
      </c>
      <c r="D77" s="7">
        <v>27.5</v>
      </c>
      <c r="E77" s="7">
        <v>35.299999999999997</v>
      </c>
    </row>
    <row r="78" spans="1:5" x14ac:dyDescent="0.3">
      <c r="A78" s="27" t="s">
        <v>14</v>
      </c>
      <c r="B78" s="7">
        <v>25</v>
      </c>
      <c r="C78" s="7">
        <v>6.9</v>
      </c>
      <c r="D78" s="7">
        <v>21.6</v>
      </c>
      <c r="E78" s="7">
        <v>28.3</v>
      </c>
    </row>
    <row r="79" spans="1:5" ht="15" customHeight="1" x14ac:dyDescent="0.3">
      <c r="B79" s="20"/>
      <c r="C79" s="20"/>
      <c r="D79" s="20"/>
      <c r="E79" s="20"/>
    </row>
    <row r="80" spans="1:5" x14ac:dyDescent="0.3">
      <c r="A80" s="22" t="s">
        <v>35</v>
      </c>
      <c r="B80" s="20"/>
      <c r="C80" s="20"/>
      <c r="D80" s="20"/>
      <c r="E80" s="20"/>
    </row>
    <row r="81" spans="1:5" x14ac:dyDescent="0.3">
      <c r="A81" s="11" t="s">
        <v>79</v>
      </c>
      <c r="B81" s="20"/>
      <c r="C81" s="20"/>
      <c r="D81" s="20"/>
      <c r="E81" s="20"/>
    </row>
    <row r="82" spans="1:5" x14ac:dyDescent="0.3">
      <c r="A82" s="27" t="s">
        <v>57</v>
      </c>
      <c r="B82" s="7">
        <v>68.3</v>
      </c>
      <c r="C82" s="7">
        <v>2.4</v>
      </c>
      <c r="D82" s="7">
        <v>65.099999999999994</v>
      </c>
      <c r="E82" s="7">
        <v>71.5</v>
      </c>
    </row>
    <row r="83" spans="1:5" x14ac:dyDescent="0.3">
      <c r="A83" s="27" t="s">
        <v>59</v>
      </c>
      <c r="B83" s="7">
        <v>24.9</v>
      </c>
      <c r="C83" s="7">
        <v>6.1</v>
      </c>
      <c r="D83" s="7">
        <v>21.9</v>
      </c>
      <c r="E83" s="7">
        <v>27.9</v>
      </c>
    </row>
    <row r="84" spans="1:5" x14ac:dyDescent="0.3">
      <c r="A84" s="27" t="s">
        <v>14</v>
      </c>
      <c r="B84" s="7">
        <v>6.8</v>
      </c>
      <c r="C84" s="7">
        <v>7.1</v>
      </c>
      <c r="D84" s="7">
        <v>5.8</v>
      </c>
      <c r="E84" s="7">
        <v>7.7</v>
      </c>
    </row>
    <row r="85" spans="1:5" x14ac:dyDescent="0.3">
      <c r="A85" s="11" t="s">
        <v>80</v>
      </c>
    </row>
    <row r="86" spans="1:5" x14ac:dyDescent="0.3">
      <c r="A86" s="27" t="s">
        <v>57</v>
      </c>
      <c r="B86" s="7">
        <v>62.8</v>
      </c>
      <c r="C86" s="7">
        <v>2.5</v>
      </c>
      <c r="D86" s="7">
        <v>59.8</v>
      </c>
      <c r="E86" s="7">
        <v>65.8</v>
      </c>
    </row>
    <row r="87" spans="1:5" x14ac:dyDescent="0.3">
      <c r="A87" s="27" t="s">
        <v>59</v>
      </c>
      <c r="B87" s="7">
        <v>26.8</v>
      </c>
      <c r="C87" s="7">
        <v>5.3</v>
      </c>
      <c r="D87" s="7">
        <v>24</v>
      </c>
      <c r="E87" s="7">
        <v>29.6</v>
      </c>
    </row>
    <row r="88" spans="1:5" x14ac:dyDescent="0.3">
      <c r="A88" s="27" t="s">
        <v>14</v>
      </c>
      <c r="B88" s="7">
        <v>10.4</v>
      </c>
      <c r="C88" s="7">
        <v>5.2</v>
      </c>
      <c r="D88" s="7">
        <v>9.3000000000000007</v>
      </c>
      <c r="E88" s="7">
        <v>11.5</v>
      </c>
    </row>
    <row r="89" spans="1:5" x14ac:dyDescent="0.3">
      <c r="A89" s="11" t="s">
        <v>81</v>
      </c>
      <c r="B89" s="20"/>
      <c r="C89" s="20"/>
      <c r="D89" s="20"/>
      <c r="E89" s="20"/>
    </row>
    <row r="90" spans="1:5" x14ac:dyDescent="0.3">
      <c r="A90" s="27" t="s">
        <v>57</v>
      </c>
      <c r="B90" s="7">
        <v>53.1</v>
      </c>
      <c r="C90" s="7">
        <v>1.9</v>
      </c>
      <c r="D90" s="7">
        <v>51.1</v>
      </c>
      <c r="E90" s="7">
        <v>55</v>
      </c>
    </row>
    <row r="91" spans="1:5" x14ac:dyDescent="0.3">
      <c r="A91" s="27" t="s">
        <v>59</v>
      </c>
      <c r="B91" s="7">
        <v>30.4</v>
      </c>
      <c r="C91" s="7">
        <v>2.9</v>
      </c>
      <c r="D91" s="7">
        <v>28.7</v>
      </c>
      <c r="E91" s="7">
        <v>32.1</v>
      </c>
    </row>
    <row r="92" spans="1:5" x14ac:dyDescent="0.3">
      <c r="A92" s="27" t="s">
        <v>14</v>
      </c>
      <c r="B92" s="7">
        <v>16.5</v>
      </c>
      <c r="C92" s="7">
        <v>2.8</v>
      </c>
      <c r="D92" s="7">
        <v>15.6</v>
      </c>
      <c r="E92" s="7">
        <v>17.399999999999999</v>
      </c>
    </row>
    <row r="93" spans="1:5" x14ac:dyDescent="0.3">
      <c r="A93" s="11" t="s">
        <v>70</v>
      </c>
      <c r="B93" s="20"/>
      <c r="C93" s="20"/>
      <c r="D93" s="20"/>
      <c r="E93" s="20"/>
    </row>
    <row r="94" spans="1:5" x14ac:dyDescent="0.3">
      <c r="A94" s="27" t="s">
        <v>57</v>
      </c>
      <c r="B94" s="7">
        <v>20.5</v>
      </c>
      <c r="C94" s="7">
        <v>8.1</v>
      </c>
      <c r="D94" s="7">
        <v>17.2</v>
      </c>
      <c r="E94" s="7">
        <v>23.8</v>
      </c>
    </row>
    <row r="95" spans="1:5" x14ac:dyDescent="0.3">
      <c r="A95" s="27" t="s">
        <v>59</v>
      </c>
      <c r="B95" s="7">
        <v>36</v>
      </c>
      <c r="C95" s="7">
        <v>4.5999999999999996</v>
      </c>
      <c r="D95" s="7">
        <v>32.799999999999997</v>
      </c>
      <c r="E95" s="7">
        <v>39.299999999999997</v>
      </c>
    </row>
    <row r="96" spans="1:5" x14ac:dyDescent="0.3">
      <c r="A96" s="27" t="s">
        <v>14</v>
      </c>
      <c r="B96" s="7">
        <v>43.4</v>
      </c>
      <c r="C96" s="7">
        <v>4.5</v>
      </c>
      <c r="D96" s="7">
        <v>39.6</v>
      </c>
      <c r="E96" s="7">
        <v>47.3</v>
      </c>
    </row>
    <row r="97" spans="1:5" x14ac:dyDescent="0.3">
      <c r="B97" s="20"/>
      <c r="C97" s="20"/>
      <c r="D97" s="20"/>
      <c r="E97" s="20"/>
    </row>
    <row r="98" spans="1:5" x14ac:dyDescent="0.3">
      <c r="A98" s="22" t="s">
        <v>39</v>
      </c>
      <c r="B98" s="20"/>
      <c r="C98" s="20"/>
      <c r="D98" s="20"/>
      <c r="E98" s="20"/>
    </row>
    <row r="99" spans="1:5" x14ac:dyDescent="0.3">
      <c r="A99" s="11" t="s">
        <v>82</v>
      </c>
      <c r="B99" s="20"/>
      <c r="C99" s="20"/>
      <c r="D99" s="20"/>
      <c r="E99" s="20"/>
    </row>
    <row r="100" spans="1:5" x14ac:dyDescent="0.3">
      <c r="A100" s="27" t="s">
        <v>57</v>
      </c>
      <c r="B100" s="7">
        <v>58.1</v>
      </c>
      <c r="C100" s="7">
        <v>1.5</v>
      </c>
      <c r="D100" s="7">
        <v>56.5</v>
      </c>
      <c r="E100" s="7">
        <v>59.8</v>
      </c>
    </row>
    <row r="101" spans="1:5" x14ac:dyDescent="0.3">
      <c r="A101" s="27" t="s">
        <v>59</v>
      </c>
      <c r="B101" s="7">
        <v>30</v>
      </c>
      <c r="C101" s="7">
        <v>2.6</v>
      </c>
      <c r="D101" s="7">
        <v>28.5</v>
      </c>
      <c r="E101" s="7">
        <v>31.5</v>
      </c>
    </row>
    <row r="102" spans="1:5" x14ac:dyDescent="0.3">
      <c r="A102" s="27" t="s">
        <v>14</v>
      </c>
      <c r="B102" s="7">
        <v>11.9</v>
      </c>
      <c r="C102" s="7">
        <v>3.7</v>
      </c>
      <c r="D102" s="7">
        <v>11</v>
      </c>
      <c r="E102" s="7">
        <v>12.7</v>
      </c>
    </row>
    <row r="103" spans="1:5" x14ac:dyDescent="0.3">
      <c r="A103" s="11" t="s">
        <v>83</v>
      </c>
      <c r="B103" s="20"/>
      <c r="C103" s="20"/>
      <c r="D103" s="20"/>
      <c r="E103" s="20"/>
    </row>
    <row r="104" spans="1:5" x14ac:dyDescent="0.3">
      <c r="A104" s="27" t="s">
        <v>57</v>
      </c>
      <c r="B104" s="7">
        <v>26.1</v>
      </c>
      <c r="C104" s="7">
        <v>3.9</v>
      </c>
      <c r="D104" s="7">
        <v>24.1</v>
      </c>
      <c r="E104" s="7">
        <v>28.1</v>
      </c>
    </row>
    <row r="105" spans="1:5" x14ac:dyDescent="0.3">
      <c r="A105" s="27" t="s">
        <v>59</v>
      </c>
      <c r="B105" s="7">
        <v>32.9</v>
      </c>
      <c r="C105" s="7">
        <v>3.2</v>
      </c>
      <c r="D105" s="7">
        <v>30.8</v>
      </c>
      <c r="E105" s="7">
        <v>35</v>
      </c>
    </row>
    <row r="106" spans="1:5" x14ac:dyDescent="0.3">
      <c r="A106" s="27" t="s">
        <v>14</v>
      </c>
      <c r="B106" s="7">
        <v>41</v>
      </c>
      <c r="C106" s="7">
        <v>3</v>
      </c>
      <c r="D106" s="7">
        <v>38.6</v>
      </c>
      <c r="E106" s="7">
        <v>43.4</v>
      </c>
    </row>
    <row r="107" spans="1:5" x14ac:dyDescent="0.3">
      <c r="B107" s="20"/>
      <c r="C107" s="20"/>
      <c r="D107" s="20"/>
      <c r="E107" s="20"/>
    </row>
    <row r="108" spans="1:5" x14ac:dyDescent="0.3">
      <c r="A108" s="12" t="s">
        <v>42</v>
      </c>
      <c r="B108" s="20"/>
      <c r="C108" s="20"/>
      <c r="D108" s="20"/>
      <c r="E108" s="20"/>
    </row>
    <row r="109" spans="1:5" x14ac:dyDescent="0.3">
      <c r="A109" s="11" t="s">
        <v>43</v>
      </c>
      <c r="B109" s="20"/>
      <c r="C109" s="20"/>
      <c r="D109" s="20"/>
      <c r="E109" s="20"/>
    </row>
    <row r="110" spans="1:5" x14ac:dyDescent="0.3">
      <c r="A110" s="27" t="s">
        <v>57</v>
      </c>
      <c r="B110" s="7">
        <v>56.6</v>
      </c>
      <c r="C110" s="7">
        <v>1.5</v>
      </c>
      <c r="D110" s="7">
        <v>55</v>
      </c>
      <c r="E110" s="7">
        <v>58.2</v>
      </c>
    </row>
    <row r="111" spans="1:5" x14ac:dyDescent="0.3">
      <c r="A111" s="27" t="s">
        <v>59</v>
      </c>
      <c r="B111" s="7">
        <v>29</v>
      </c>
      <c r="C111" s="7">
        <v>2.4</v>
      </c>
      <c r="D111" s="7">
        <v>27.7</v>
      </c>
      <c r="E111" s="7">
        <v>30.4</v>
      </c>
    </row>
    <row r="112" spans="1:5" x14ac:dyDescent="0.3">
      <c r="A112" s="27" t="s">
        <v>14</v>
      </c>
      <c r="B112" s="7">
        <v>14.3</v>
      </c>
      <c r="C112" s="7">
        <v>3.1</v>
      </c>
      <c r="D112" s="7">
        <v>13.5</v>
      </c>
      <c r="E112" s="7">
        <v>15.2</v>
      </c>
    </row>
    <row r="113" spans="1:5" x14ac:dyDescent="0.3">
      <c r="A113" s="11" t="s">
        <v>8</v>
      </c>
      <c r="B113" s="20"/>
      <c r="C113" s="20"/>
      <c r="D113" s="20"/>
      <c r="E113" s="20"/>
    </row>
    <row r="114" spans="1:5" x14ac:dyDescent="0.3">
      <c r="A114" s="27" t="s">
        <v>57</v>
      </c>
      <c r="B114" s="7">
        <v>32.5</v>
      </c>
      <c r="C114" s="7">
        <v>3.9</v>
      </c>
      <c r="D114" s="7">
        <v>30</v>
      </c>
      <c r="E114" s="7">
        <v>35</v>
      </c>
    </row>
    <row r="115" spans="1:5" x14ac:dyDescent="0.3">
      <c r="A115" s="27" t="s">
        <v>59</v>
      </c>
      <c r="B115" s="7">
        <v>31.9</v>
      </c>
      <c r="C115" s="7">
        <v>3.7</v>
      </c>
      <c r="D115" s="7">
        <v>29.6</v>
      </c>
      <c r="E115" s="7">
        <v>34.200000000000003</v>
      </c>
    </row>
    <row r="116" spans="1:5" x14ac:dyDescent="0.3">
      <c r="A116" s="27" t="s">
        <v>14</v>
      </c>
      <c r="B116" s="7">
        <v>35.6</v>
      </c>
      <c r="C116" s="7">
        <v>3.8</v>
      </c>
      <c r="D116" s="7">
        <v>32.9</v>
      </c>
      <c r="E116" s="7">
        <v>38.200000000000003</v>
      </c>
    </row>
    <row r="117" spans="1:5" x14ac:dyDescent="0.3">
      <c r="A117" s="11" t="s">
        <v>44</v>
      </c>
      <c r="B117" s="20"/>
      <c r="C117" s="20"/>
      <c r="D117" s="20"/>
      <c r="E117" s="20"/>
    </row>
    <row r="118" spans="1:5" x14ac:dyDescent="0.3">
      <c r="A118" s="27" t="s">
        <v>57</v>
      </c>
      <c r="B118" s="7">
        <v>68.5</v>
      </c>
      <c r="C118" s="7">
        <v>10.6</v>
      </c>
      <c r="D118" s="7">
        <v>54.3</v>
      </c>
      <c r="E118" s="7">
        <v>82.6</v>
      </c>
    </row>
    <row r="119" spans="1:5" x14ac:dyDescent="0.3">
      <c r="A119" s="27" t="s">
        <v>59</v>
      </c>
      <c r="B119" s="7">
        <v>19.399999999999999</v>
      </c>
      <c r="C119" s="7" t="s">
        <v>186</v>
      </c>
      <c r="D119" s="7">
        <v>8.3000000000000007</v>
      </c>
      <c r="E119" s="7">
        <v>30.5</v>
      </c>
    </row>
    <row r="120" spans="1:5" x14ac:dyDescent="0.3">
      <c r="A120" s="27" t="s">
        <v>14</v>
      </c>
      <c r="B120" s="7">
        <v>12.2</v>
      </c>
      <c r="C120" s="7" t="s">
        <v>187</v>
      </c>
      <c r="D120" s="7">
        <v>1.9</v>
      </c>
      <c r="E120" s="7">
        <v>22.4</v>
      </c>
    </row>
    <row r="121" spans="1:5" ht="38.450000000000003" customHeight="1" x14ac:dyDescent="0.3">
      <c r="A121" s="48" t="s">
        <v>234</v>
      </c>
      <c r="B121" s="48"/>
      <c r="C121" s="48"/>
      <c r="D121" s="48"/>
      <c r="E121" s="48"/>
    </row>
  </sheetData>
  <mergeCells count="6">
    <mergeCell ref="A121:E121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A2B9-AC10-4760-89EE-DEE6403946F3}">
  <dimension ref="A2:E32"/>
  <sheetViews>
    <sheetView zoomScale="85" zoomScaleNormal="85" workbookViewId="0">
      <selection activeCell="K30" sqref="K30"/>
    </sheetView>
  </sheetViews>
  <sheetFormatPr defaultColWidth="10.85546875" defaultRowHeight="16.5" x14ac:dyDescent="0.3"/>
  <cols>
    <col min="1" max="1" width="35.5703125" style="9" bestFit="1" customWidth="1"/>
    <col min="2" max="2" width="10.85546875" style="9"/>
    <col min="3" max="3" width="13.5703125" style="9" customWidth="1"/>
    <col min="4" max="5" width="13.85546875" style="9" customWidth="1"/>
    <col min="6" max="16384" width="10.85546875" style="9"/>
  </cols>
  <sheetData>
    <row r="2" spans="1:5" ht="30.6" customHeight="1" x14ac:dyDescent="0.3">
      <c r="A2" s="49" t="s">
        <v>224</v>
      </c>
      <c r="B2" s="49"/>
      <c r="C2" s="49"/>
      <c r="D2" s="49"/>
      <c r="E2" s="49"/>
    </row>
    <row r="3" spans="1:5" x14ac:dyDescent="0.3">
      <c r="A3" s="2"/>
      <c r="B3" s="34"/>
      <c r="C3" s="34"/>
      <c r="D3" s="34"/>
      <c r="E3" s="6"/>
    </row>
    <row r="4" spans="1:5" x14ac:dyDescent="0.3">
      <c r="A4" s="54" t="s">
        <v>0</v>
      </c>
      <c r="B4" s="55" t="s">
        <v>2</v>
      </c>
      <c r="C4" s="55" t="s">
        <v>3</v>
      </c>
      <c r="D4" s="57" t="s">
        <v>4</v>
      </c>
      <c r="E4" s="58"/>
    </row>
    <row r="5" spans="1:5" x14ac:dyDescent="0.3">
      <c r="A5" s="51"/>
      <c r="B5" s="56"/>
      <c r="C5" s="56"/>
      <c r="D5" s="35" t="s">
        <v>5</v>
      </c>
      <c r="E5" s="35" t="s">
        <v>6</v>
      </c>
    </row>
    <row r="6" spans="1:5" x14ac:dyDescent="0.3">
      <c r="A6" s="1"/>
      <c r="B6" s="6"/>
      <c r="C6" s="6"/>
      <c r="D6" s="6"/>
      <c r="E6" s="6"/>
    </row>
    <row r="7" spans="1:5" x14ac:dyDescent="0.3">
      <c r="A7" s="29" t="s">
        <v>7</v>
      </c>
      <c r="B7" s="30"/>
      <c r="C7" s="30"/>
      <c r="D7" s="30"/>
      <c r="E7" s="30"/>
    </row>
    <row r="8" spans="1:5" x14ac:dyDescent="0.3">
      <c r="B8" s="15"/>
      <c r="C8" s="15"/>
      <c r="D8" s="15"/>
      <c r="E8" s="15"/>
    </row>
    <row r="9" spans="1:5" x14ac:dyDescent="0.3">
      <c r="A9" s="12" t="s">
        <v>1</v>
      </c>
      <c r="B9" s="36"/>
      <c r="C9" s="36"/>
      <c r="D9" s="36"/>
      <c r="E9" s="36"/>
    </row>
    <row r="10" spans="1:5" x14ac:dyDescent="0.3">
      <c r="A10" s="26" t="s">
        <v>188</v>
      </c>
      <c r="B10" s="18">
        <v>37.299999999999997</v>
      </c>
      <c r="C10" s="18">
        <v>4</v>
      </c>
      <c r="D10" s="18">
        <v>34.4</v>
      </c>
      <c r="E10" s="18">
        <v>40.299999999999997</v>
      </c>
    </row>
    <row r="11" spans="1:5" x14ac:dyDescent="0.3">
      <c r="A11" s="26" t="s">
        <v>189</v>
      </c>
      <c r="B11" s="18">
        <v>21</v>
      </c>
      <c r="C11" s="18">
        <v>6.8</v>
      </c>
      <c r="D11" s="18">
        <v>18.2</v>
      </c>
      <c r="E11" s="18">
        <v>23.8</v>
      </c>
    </row>
    <row r="12" spans="1:5" x14ac:dyDescent="0.3">
      <c r="A12" s="26" t="s">
        <v>190</v>
      </c>
      <c r="B12" s="18">
        <v>33.6</v>
      </c>
      <c r="C12" s="18">
        <v>3.8</v>
      </c>
      <c r="D12" s="18">
        <v>31.1</v>
      </c>
      <c r="E12" s="18">
        <v>36</v>
      </c>
    </row>
    <row r="13" spans="1:5" x14ac:dyDescent="0.3">
      <c r="A13" s="26" t="s">
        <v>191</v>
      </c>
      <c r="B13" s="18">
        <v>37.299999999999997</v>
      </c>
      <c r="C13" s="18">
        <v>3.3</v>
      </c>
      <c r="D13" s="18">
        <v>34.9</v>
      </c>
      <c r="E13" s="18">
        <v>39.700000000000003</v>
      </c>
    </row>
    <row r="14" spans="1:5" x14ac:dyDescent="0.3">
      <c r="A14" s="26" t="s">
        <v>88</v>
      </c>
      <c r="B14" s="18">
        <v>2.5</v>
      </c>
      <c r="C14" s="18">
        <v>10.1</v>
      </c>
      <c r="D14" s="18">
        <v>2</v>
      </c>
      <c r="E14" s="18">
        <v>3</v>
      </c>
    </row>
    <row r="15" spans="1:5" x14ac:dyDescent="0.3">
      <c r="A15" s="26" t="s">
        <v>192</v>
      </c>
      <c r="B15" s="18">
        <v>8.6</v>
      </c>
      <c r="C15" s="18">
        <v>6.2</v>
      </c>
      <c r="D15" s="18">
        <v>7.6</v>
      </c>
      <c r="E15" s="18">
        <v>9.6999999999999993</v>
      </c>
    </row>
    <row r="16" spans="1:5" x14ac:dyDescent="0.3">
      <c r="B16" s="20"/>
      <c r="C16" s="20"/>
      <c r="D16" s="20"/>
      <c r="E16" s="20"/>
    </row>
    <row r="17" spans="1:5" x14ac:dyDescent="0.3">
      <c r="A17" s="31" t="s">
        <v>60</v>
      </c>
      <c r="B17" s="20"/>
      <c r="C17" s="20"/>
      <c r="D17" s="20"/>
      <c r="E17" s="20"/>
    </row>
    <row r="18" spans="1:5" x14ac:dyDescent="0.3">
      <c r="A18" s="23" t="s">
        <v>61</v>
      </c>
      <c r="B18" s="20"/>
      <c r="C18" s="20"/>
      <c r="D18" s="20"/>
      <c r="E18" s="20"/>
    </row>
    <row r="19" spans="1:5" x14ac:dyDescent="0.3">
      <c r="A19" s="26" t="s">
        <v>188</v>
      </c>
      <c r="B19" s="18">
        <v>39.9</v>
      </c>
      <c r="C19" s="18">
        <v>4.3</v>
      </c>
      <c r="D19" s="18">
        <v>36.5</v>
      </c>
      <c r="E19" s="18">
        <v>43.3</v>
      </c>
    </row>
    <row r="20" spans="1:5" x14ac:dyDescent="0.3">
      <c r="A20" s="26" t="s">
        <v>189</v>
      </c>
      <c r="B20" s="18">
        <v>22.6</v>
      </c>
      <c r="C20" s="18">
        <v>7.5</v>
      </c>
      <c r="D20" s="18">
        <v>19.3</v>
      </c>
      <c r="E20" s="18">
        <v>25.9</v>
      </c>
    </row>
    <row r="21" spans="1:5" x14ac:dyDescent="0.3">
      <c r="A21" s="26" t="s">
        <v>190</v>
      </c>
      <c r="B21" s="18">
        <v>33.1</v>
      </c>
      <c r="C21" s="18">
        <v>4.5</v>
      </c>
      <c r="D21" s="18">
        <v>30.2</v>
      </c>
      <c r="E21" s="18">
        <v>36</v>
      </c>
    </row>
    <row r="22" spans="1:5" x14ac:dyDescent="0.3">
      <c r="A22" s="26" t="s">
        <v>191</v>
      </c>
      <c r="B22" s="18">
        <v>33.299999999999997</v>
      </c>
      <c r="C22" s="18">
        <v>4.5999999999999996</v>
      </c>
      <c r="D22" s="18">
        <v>30.3</v>
      </c>
      <c r="E22" s="18">
        <v>36.299999999999997</v>
      </c>
    </row>
    <row r="23" spans="1:5" x14ac:dyDescent="0.3">
      <c r="A23" s="26" t="s">
        <v>88</v>
      </c>
      <c r="B23" s="18">
        <v>2.8</v>
      </c>
      <c r="C23" s="18">
        <v>13.6</v>
      </c>
      <c r="D23" s="18">
        <v>2</v>
      </c>
      <c r="E23" s="18">
        <v>3.5</v>
      </c>
    </row>
    <row r="24" spans="1:5" x14ac:dyDescent="0.3">
      <c r="A24" s="26" t="s">
        <v>192</v>
      </c>
      <c r="B24" s="18">
        <v>10.4</v>
      </c>
      <c r="C24" s="18">
        <v>8</v>
      </c>
      <c r="D24" s="18">
        <v>8.8000000000000007</v>
      </c>
      <c r="E24" s="18">
        <v>12</v>
      </c>
    </row>
    <row r="25" spans="1:5" x14ac:dyDescent="0.3">
      <c r="A25" s="23" t="s">
        <v>62</v>
      </c>
      <c r="B25" s="20"/>
      <c r="C25" s="20"/>
      <c r="D25" s="20"/>
      <c r="E25" s="20"/>
    </row>
    <row r="26" spans="1:5" x14ac:dyDescent="0.3">
      <c r="A26" s="26" t="s">
        <v>188</v>
      </c>
      <c r="B26" s="18">
        <v>35</v>
      </c>
      <c r="C26" s="18">
        <v>4.4000000000000004</v>
      </c>
      <c r="D26" s="18">
        <v>31.9</v>
      </c>
      <c r="E26" s="18">
        <v>38</v>
      </c>
    </row>
    <row r="27" spans="1:5" x14ac:dyDescent="0.3">
      <c r="A27" s="26" t="s">
        <v>189</v>
      </c>
      <c r="B27" s="18">
        <v>19.5</v>
      </c>
      <c r="C27" s="18">
        <v>7.1</v>
      </c>
      <c r="D27" s="18">
        <v>16.8</v>
      </c>
      <c r="E27" s="18">
        <v>22.2</v>
      </c>
    </row>
    <row r="28" spans="1:5" x14ac:dyDescent="0.3">
      <c r="A28" s="26" t="s">
        <v>190</v>
      </c>
      <c r="B28" s="18">
        <v>34</v>
      </c>
      <c r="C28" s="18">
        <v>4.0999999999999996</v>
      </c>
      <c r="D28" s="18">
        <v>31.3</v>
      </c>
      <c r="E28" s="18">
        <v>36.700000000000003</v>
      </c>
    </row>
    <row r="29" spans="1:5" x14ac:dyDescent="0.3">
      <c r="A29" s="26" t="s">
        <v>191</v>
      </c>
      <c r="B29" s="18">
        <v>41</v>
      </c>
      <c r="C29" s="18">
        <v>3.2</v>
      </c>
      <c r="D29" s="18">
        <v>38.4</v>
      </c>
      <c r="E29" s="18">
        <v>43.6</v>
      </c>
    </row>
    <row r="30" spans="1:5" x14ac:dyDescent="0.3">
      <c r="A30" s="26" t="s">
        <v>88</v>
      </c>
      <c r="B30" s="18">
        <v>2.2999999999999998</v>
      </c>
      <c r="C30" s="18">
        <v>13.6</v>
      </c>
      <c r="D30" s="18">
        <v>1.7</v>
      </c>
      <c r="E30" s="18">
        <v>2.9</v>
      </c>
    </row>
    <row r="31" spans="1:5" x14ac:dyDescent="0.3">
      <c r="A31" s="26" t="s">
        <v>192</v>
      </c>
      <c r="B31" s="18">
        <v>7</v>
      </c>
      <c r="C31" s="18">
        <v>8.3000000000000007</v>
      </c>
      <c r="D31" s="18">
        <v>5.9</v>
      </c>
      <c r="E31" s="18">
        <v>8.1</v>
      </c>
    </row>
    <row r="32" spans="1:5" ht="38.450000000000003" customHeight="1" x14ac:dyDescent="0.3">
      <c r="A32" s="48" t="s">
        <v>234</v>
      </c>
      <c r="B32" s="48"/>
      <c r="C32" s="48"/>
      <c r="D32" s="48"/>
      <c r="E32" s="48"/>
    </row>
  </sheetData>
  <mergeCells count="6">
    <mergeCell ref="A32:E32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1589-B971-4010-A936-A95E4C014B53}">
  <dimension ref="A2:E40"/>
  <sheetViews>
    <sheetView zoomScale="85" zoomScaleNormal="85" workbookViewId="0">
      <selection activeCell="M27" sqref="M27"/>
    </sheetView>
  </sheetViews>
  <sheetFormatPr defaultColWidth="10.85546875" defaultRowHeight="16.5" x14ac:dyDescent="0.3"/>
  <cols>
    <col min="1" max="1" width="17.7109375" style="9" customWidth="1"/>
    <col min="2" max="2" width="10.85546875" style="9"/>
    <col min="3" max="3" width="12.85546875" style="9" customWidth="1"/>
    <col min="4" max="5" width="13.7109375" style="9" customWidth="1"/>
    <col min="6" max="16384" width="10.85546875" style="9"/>
  </cols>
  <sheetData>
    <row r="2" spans="1:5" ht="30.6" customHeight="1" x14ac:dyDescent="0.3">
      <c r="A2" s="49" t="s">
        <v>223</v>
      </c>
      <c r="B2" s="49"/>
      <c r="C2" s="49"/>
      <c r="D2" s="49"/>
      <c r="E2" s="49"/>
    </row>
    <row r="3" spans="1:5" x14ac:dyDescent="0.3">
      <c r="A3" s="2"/>
      <c r="B3" s="34"/>
      <c r="C3" s="34"/>
      <c r="D3" s="34"/>
      <c r="E3" s="6"/>
    </row>
    <row r="4" spans="1:5" x14ac:dyDescent="0.3">
      <c r="A4" s="54" t="s">
        <v>0</v>
      </c>
      <c r="B4" s="55" t="s">
        <v>2</v>
      </c>
      <c r="C4" s="55" t="s">
        <v>3</v>
      </c>
      <c r="D4" s="57" t="s">
        <v>4</v>
      </c>
      <c r="E4" s="58"/>
    </row>
    <row r="5" spans="1:5" x14ac:dyDescent="0.3">
      <c r="A5" s="51"/>
      <c r="B5" s="56"/>
      <c r="C5" s="56"/>
      <c r="D5" s="35" t="s">
        <v>5</v>
      </c>
      <c r="E5" s="35" t="s">
        <v>6</v>
      </c>
    </row>
    <row r="6" spans="1:5" x14ac:dyDescent="0.3">
      <c r="A6" s="1"/>
      <c r="B6" s="6"/>
      <c r="C6" s="6"/>
      <c r="D6" s="6"/>
      <c r="E6" s="6"/>
    </row>
    <row r="7" spans="1:5" x14ac:dyDescent="0.3">
      <c r="A7" s="29" t="s">
        <v>7</v>
      </c>
      <c r="B7" s="30"/>
      <c r="C7" s="30"/>
      <c r="D7" s="30"/>
      <c r="E7" s="30"/>
    </row>
    <row r="8" spans="1:5" x14ac:dyDescent="0.3">
      <c r="B8" s="15"/>
      <c r="C8" s="15"/>
      <c r="D8" s="15"/>
      <c r="E8" s="15"/>
    </row>
    <row r="9" spans="1:5" x14ac:dyDescent="0.3">
      <c r="A9" s="12" t="s">
        <v>1</v>
      </c>
      <c r="B9" s="15"/>
      <c r="C9" s="15"/>
      <c r="D9" s="15"/>
      <c r="E9" s="15"/>
    </row>
    <row r="10" spans="1:5" x14ac:dyDescent="0.3">
      <c r="A10" s="23" t="s">
        <v>193</v>
      </c>
      <c r="B10" s="36"/>
      <c r="C10" s="36"/>
      <c r="D10" s="36"/>
      <c r="E10" s="36"/>
    </row>
    <row r="11" spans="1:5" x14ac:dyDescent="0.3">
      <c r="A11" s="24" t="s">
        <v>57</v>
      </c>
      <c r="B11" s="6">
        <v>13.9</v>
      </c>
      <c r="C11" s="6">
        <v>3.1</v>
      </c>
      <c r="D11" s="6">
        <v>13.1</v>
      </c>
      <c r="E11" s="6">
        <v>14.8</v>
      </c>
    </row>
    <row r="12" spans="1:5" x14ac:dyDescent="0.3">
      <c r="A12" s="24" t="s">
        <v>92</v>
      </c>
      <c r="B12" s="6">
        <v>34.9</v>
      </c>
      <c r="C12" s="6">
        <v>1.4</v>
      </c>
      <c r="D12" s="6">
        <v>34</v>
      </c>
      <c r="E12" s="6">
        <v>35.9</v>
      </c>
    </row>
    <row r="13" spans="1:5" x14ac:dyDescent="0.3">
      <c r="A13" s="23" t="s">
        <v>194</v>
      </c>
      <c r="B13" s="6"/>
      <c r="C13" s="6"/>
      <c r="D13" s="6"/>
      <c r="E13" s="6"/>
    </row>
    <row r="14" spans="1:5" x14ac:dyDescent="0.3">
      <c r="A14" s="24" t="s">
        <v>57</v>
      </c>
      <c r="B14" s="6">
        <v>25.5</v>
      </c>
      <c r="C14" s="6">
        <v>2.1</v>
      </c>
      <c r="D14" s="6">
        <v>24.4</v>
      </c>
      <c r="E14" s="6">
        <v>26.5</v>
      </c>
    </row>
    <row r="15" spans="1:5" x14ac:dyDescent="0.3">
      <c r="A15" s="24" t="s">
        <v>92</v>
      </c>
      <c r="B15" s="6">
        <v>45.9</v>
      </c>
      <c r="C15" s="6">
        <v>1.3</v>
      </c>
      <c r="D15" s="6">
        <v>44.7</v>
      </c>
      <c r="E15" s="6">
        <v>47</v>
      </c>
    </row>
    <row r="16" spans="1:5" x14ac:dyDescent="0.3">
      <c r="A16" s="23" t="s">
        <v>195</v>
      </c>
      <c r="B16" s="6"/>
      <c r="C16" s="6"/>
      <c r="D16" s="6"/>
      <c r="E16" s="6"/>
    </row>
    <row r="17" spans="1:5" x14ac:dyDescent="0.3">
      <c r="A17" s="24" t="s">
        <v>57</v>
      </c>
      <c r="B17" s="6">
        <v>2.4</v>
      </c>
      <c r="C17" s="6">
        <v>6.5</v>
      </c>
      <c r="D17" s="6">
        <v>2.1</v>
      </c>
      <c r="E17" s="6">
        <v>2.7</v>
      </c>
    </row>
    <row r="18" spans="1:5" x14ac:dyDescent="0.3">
      <c r="A18" s="24" t="s">
        <v>92</v>
      </c>
      <c r="B18" s="6">
        <v>6.5</v>
      </c>
      <c r="C18" s="6">
        <v>3.6</v>
      </c>
      <c r="D18" s="6">
        <v>6</v>
      </c>
      <c r="E18" s="6">
        <v>7</v>
      </c>
    </row>
    <row r="19" spans="1:5" x14ac:dyDescent="0.3">
      <c r="A19" s="23" t="s">
        <v>196</v>
      </c>
      <c r="B19" s="6"/>
      <c r="C19" s="6"/>
      <c r="D19" s="6"/>
      <c r="E19" s="6"/>
    </row>
    <row r="20" spans="1:5" x14ac:dyDescent="0.3">
      <c r="A20" s="24" t="s">
        <v>57</v>
      </c>
      <c r="B20" s="6">
        <v>6</v>
      </c>
      <c r="C20" s="6">
        <v>4</v>
      </c>
      <c r="D20" s="6">
        <v>5.6</v>
      </c>
      <c r="E20" s="6">
        <v>6.5</v>
      </c>
    </row>
    <row r="21" spans="1:5" x14ac:dyDescent="0.3">
      <c r="A21" s="24" t="s">
        <v>92</v>
      </c>
      <c r="B21" s="6">
        <v>13.8</v>
      </c>
      <c r="C21" s="6">
        <v>2.2999999999999998</v>
      </c>
      <c r="D21" s="6">
        <v>13.2</v>
      </c>
      <c r="E21" s="6">
        <v>14.4</v>
      </c>
    </row>
    <row r="22" spans="1:5" x14ac:dyDescent="0.3">
      <c r="A22" s="23" t="s">
        <v>197</v>
      </c>
      <c r="B22" s="6"/>
      <c r="C22" s="6"/>
      <c r="D22" s="6"/>
      <c r="E22" s="6"/>
    </row>
    <row r="23" spans="1:5" x14ac:dyDescent="0.3">
      <c r="A23" s="24" t="s">
        <v>57</v>
      </c>
      <c r="B23" s="6">
        <v>46.4</v>
      </c>
      <c r="C23" s="6">
        <v>1.7</v>
      </c>
      <c r="D23" s="6">
        <v>44.8</v>
      </c>
      <c r="E23" s="6">
        <v>47.9</v>
      </c>
    </row>
    <row r="24" spans="1:5" x14ac:dyDescent="0.3">
      <c r="A24" s="24" t="s">
        <v>92</v>
      </c>
      <c r="B24" s="6">
        <v>28</v>
      </c>
      <c r="C24" s="6">
        <v>2.1</v>
      </c>
      <c r="D24" s="6">
        <v>26.9</v>
      </c>
      <c r="E24" s="6">
        <v>29.1</v>
      </c>
    </row>
    <row r="25" spans="1:5" x14ac:dyDescent="0.3">
      <c r="A25" s="23" t="s">
        <v>198</v>
      </c>
      <c r="B25" s="6"/>
      <c r="C25" s="6"/>
      <c r="D25" s="6"/>
      <c r="E25" s="6"/>
    </row>
    <row r="26" spans="1:5" x14ac:dyDescent="0.3">
      <c r="A26" s="24" t="s">
        <v>57</v>
      </c>
      <c r="B26" s="6">
        <v>8</v>
      </c>
      <c r="C26" s="6">
        <v>3.6</v>
      </c>
      <c r="D26" s="6">
        <v>7.5</v>
      </c>
      <c r="E26" s="6">
        <v>8.6</v>
      </c>
    </row>
    <row r="27" spans="1:5" x14ac:dyDescent="0.3">
      <c r="A27" s="24" t="s">
        <v>92</v>
      </c>
      <c r="B27" s="6">
        <v>30.6</v>
      </c>
      <c r="C27" s="6">
        <v>1.6</v>
      </c>
      <c r="D27" s="6">
        <v>29.6</v>
      </c>
      <c r="E27" s="6">
        <v>31.6</v>
      </c>
    </row>
    <row r="28" spans="1:5" x14ac:dyDescent="0.3">
      <c r="A28" s="23" t="s">
        <v>199</v>
      </c>
      <c r="B28" s="6"/>
      <c r="C28" s="6"/>
      <c r="D28" s="6"/>
      <c r="E28" s="6"/>
    </row>
    <row r="29" spans="1:5" x14ac:dyDescent="0.3">
      <c r="A29" s="24" t="s">
        <v>57</v>
      </c>
      <c r="B29" s="6">
        <v>1.6</v>
      </c>
      <c r="C29" s="6">
        <v>6.8</v>
      </c>
      <c r="D29" s="6">
        <v>1.4</v>
      </c>
      <c r="E29" s="6">
        <v>1.8</v>
      </c>
    </row>
    <row r="30" spans="1:5" x14ac:dyDescent="0.3">
      <c r="A30" s="24" t="s">
        <v>92</v>
      </c>
      <c r="B30" s="6">
        <v>12.2</v>
      </c>
      <c r="C30" s="6">
        <v>2.7</v>
      </c>
      <c r="D30" s="6">
        <v>11.6</v>
      </c>
      <c r="E30" s="6">
        <v>12.8</v>
      </c>
    </row>
    <row r="31" spans="1:5" x14ac:dyDescent="0.3">
      <c r="A31" s="23" t="s">
        <v>200</v>
      </c>
      <c r="B31" s="6"/>
      <c r="C31" s="6"/>
      <c r="D31" s="6"/>
      <c r="E31" s="6"/>
    </row>
    <row r="32" spans="1:5" x14ac:dyDescent="0.3">
      <c r="A32" s="24" t="s">
        <v>57</v>
      </c>
      <c r="B32" s="6">
        <v>11.1</v>
      </c>
      <c r="C32" s="6">
        <v>3.2</v>
      </c>
      <c r="D32" s="6">
        <v>10.4</v>
      </c>
      <c r="E32" s="6">
        <v>11.8</v>
      </c>
    </row>
    <row r="33" spans="1:5" x14ac:dyDescent="0.3">
      <c r="A33" s="24" t="s">
        <v>92</v>
      </c>
      <c r="B33" s="6">
        <v>31.3</v>
      </c>
      <c r="C33" s="6">
        <v>1.5</v>
      </c>
      <c r="D33" s="6">
        <v>30.4</v>
      </c>
      <c r="E33" s="6">
        <v>32.200000000000003</v>
      </c>
    </row>
    <row r="34" spans="1:5" x14ac:dyDescent="0.3">
      <c r="A34" s="23" t="s">
        <v>201</v>
      </c>
      <c r="B34" s="6"/>
      <c r="C34" s="6"/>
      <c r="D34" s="6"/>
      <c r="E34" s="6"/>
    </row>
    <row r="35" spans="1:5" x14ac:dyDescent="0.3">
      <c r="A35" s="24" t="s">
        <v>57</v>
      </c>
      <c r="B35" s="6">
        <v>1.7</v>
      </c>
      <c r="C35" s="6">
        <v>7.2</v>
      </c>
      <c r="D35" s="6">
        <v>1.4</v>
      </c>
      <c r="E35" s="6">
        <v>1.9</v>
      </c>
    </row>
    <row r="36" spans="1:5" x14ac:dyDescent="0.3">
      <c r="A36" s="24" t="s">
        <v>92</v>
      </c>
      <c r="B36" s="6">
        <v>10.6</v>
      </c>
      <c r="C36" s="6">
        <v>3</v>
      </c>
      <c r="D36" s="6">
        <v>10</v>
      </c>
      <c r="E36" s="6">
        <v>11.2</v>
      </c>
    </row>
    <row r="37" spans="1:5" x14ac:dyDescent="0.3">
      <c r="A37" s="23" t="s">
        <v>202</v>
      </c>
      <c r="B37" s="6"/>
      <c r="C37" s="6"/>
      <c r="D37" s="6"/>
      <c r="E37" s="6"/>
    </row>
    <row r="38" spans="1:5" x14ac:dyDescent="0.3">
      <c r="A38" s="24" t="s">
        <v>57</v>
      </c>
      <c r="B38" s="6">
        <v>0.7</v>
      </c>
      <c r="C38" s="6">
        <v>8.9</v>
      </c>
      <c r="D38" s="6">
        <v>0.6</v>
      </c>
      <c r="E38" s="6">
        <v>0.9</v>
      </c>
    </row>
    <row r="39" spans="1:5" x14ac:dyDescent="0.3">
      <c r="A39" s="24" t="s">
        <v>92</v>
      </c>
      <c r="B39" s="6">
        <v>2.6</v>
      </c>
      <c r="C39" s="6">
        <v>5.4</v>
      </c>
      <c r="D39" s="6">
        <v>2.4</v>
      </c>
      <c r="E39" s="6">
        <v>2.9</v>
      </c>
    </row>
    <row r="40" spans="1:5" ht="38.450000000000003" customHeight="1" x14ac:dyDescent="0.3">
      <c r="A40" s="48" t="s">
        <v>234</v>
      </c>
      <c r="B40" s="48"/>
      <c r="C40" s="48"/>
      <c r="D40" s="48"/>
      <c r="E40" s="48"/>
    </row>
  </sheetData>
  <mergeCells count="6">
    <mergeCell ref="A40:E40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46A1-8485-413A-98AD-42FE90B71758}">
  <dimension ref="A2:K25"/>
  <sheetViews>
    <sheetView zoomScale="85" zoomScaleNormal="85" workbookViewId="0">
      <selection activeCell="A2" sqref="A2:E2"/>
    </sheetView>
  </sheetViews>
  <sheetFormatPr defaultColWidth="10.85546875" defaultRowHeight="16.5" x14ac:dyDescent="0.3"/>
  <cols>
    <col min="1" max="1" width="23.28515625" style="9" bestFit="1" customWidth="1"/>
    <col min="2" max="2" width="12.42578125" style="9" bestFit="1" customWidth="1"/>
    <col min="3" max="3" width="12.5703125" style="9" customWidth="1"/>
    <col min="4" max="5" width="13.140625" style="9" customWidth="1"/>
    <col min="6" max="16384" width="10.85546875" style="9"/>
  </cols>
  <sheetData>
    <row r="2" spans="1:11" ht="43.5" customHeight="1" x14ac:dyDescent="0.3">
      <c r="A2" s="49" t="s">
        <v>236</v>
      </c>
      <c r="B2" s="49"/>
      <c r="C2" s="49"/>
      <c r="D2" s="49"/>
      <c r="E2" s="49"/>
    </row>
    <row r="3" spans="1:11" x14ac:dyDescent="0.3">
      <c r="A3" s="2"/>
      <c r="B3" s="2"/>
      <c r="C3" s="2"/>
      <c r="D3" s="2"/>
      <c r="E3" s="1"/>
    </row>
    <row r="4" spans="1:1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11" x14ac:dyDescent="0.3">
      <c r="A5" s="51"/>
      <c r="B5" s="51"/>
      <c r="C5" s="51"/>
      <c r="D5" s="8" t="s">
        <v>5</v>
      </c>
      <c r="E5" s="8" t="s">
        <v>6</v>
      </c>
    </row>
    <row r="6" spans="1:11" x14ac:dyDescent="0.3">
      <c r="A6" s="1"/>
      <c r="B6" s="1"/>
      <c r="C6" s="1"/>
      <c r="D6" s="1"/>
      <c r="E6" s="1"/>
    </row>
    <row r="7" spans="1:11" x14ac:dyDescent="0.3">
      <c r="A7" s="29" t="s">
        <v>7</v>
      </c>
      <c r="B7" s="30"/>
      <c r="C7" s="30"/>
      <c r="D7" s="30"/>
      <c r="E7" s="30"/>
    </row>
    <row r="9" spans="1:11" x14ac:dyDescent="0.3">
      <c r="A9" s="12" t="s">
        <v>1</v>
      </c>
    </row>
    <row r="10" spans="1:11" x14ac:dyDescent="0.3">
      <c r="A10" s="11" t="s">
        <v>213</v>
      </c>
    </row>
    <row r="11" spans="1:11" x14ac:dyDescent="0.3">
      <c r="A11" s="27" t="s">
        <v>57</v>
      </c>
      <c r="B11" s="20">
        <v>20.5</v>
      </c>
      <c r="C11" s="20">
        <v>2.5</v>
      </c>
      <c r="D11" s="20">
        <v>19.5</v>
      </c>
      <c r="E11" s="20">
        <v>21.6</v>
      </c>
      <c r="G11" s="15"/>
      <c r="I11" s="15"/>
      <c r="J11" s="15"/>
      <c r="K11" s="15"/>
    </row>
    <row r="12" spans="1:11" x14ac:dyDescent="0.3">
      <c r="A12" s="27" t="s">
        <v>92</v>
      </c>
      <c r="B12" s="20">
        <v>11.1</v>
      </c>
      <c r="C12" s="20">
        <v>4.5</v>
      </c>
      <c r="D12" s="20">
        <v>10.1</v>
      </c>
      <c r="E12" s="20">
        <v>12.1</v>
      </c>
      <c r="G12" s="15"/>
      <c r="H12" s="15"/>
      <c r="I12" s="15"/>
    </row>
    <row r="13" spans="1:11" x14ac:dyDescent="0.3">
      <c r="A13" s="11" t="s">
        <v>212</v>
      </c>
      <c r="B13" s="20"/>
      <c r="C13" s="20"/>
      <c r="D13" s="20"/>
      <c r="E13" s="20"/>
      <c r="G13" s="15"/>
      <c r="H13" s="15"/>
      <c r="I13" s="15"/>
    </row>
    <row r="14" spans="1:11" x14ac:dyDescent="0.3">
      <c r="A14" s="27" t="s">
        <v>57</v>
      </c>
      <c r="B14" s="20">
        <v>9.6999999999999993</v>
      </c>
      <c r="C14" s="20">
        <v>3.6</v>
      </c>
      <c r="D14" s="20">
        <v>9</v>
      </c>
      <c r="E14" s="20">
        <v>10.4</v>
      </c>
      <c r="G14" s="15"/>
      <c r="H14" s="15"/>
      <c r="I14" s="15"/>
      <c r="J14" s="15"/>
    </row>
    <row r="15" spans="1:11" x14ac:dyDescent="0.3">
      <c r="A15" s="27" t="s">
        <v>92</v>
      </c>
      <c r="B15" s="20">
        <v>5.0999999999999996</v>
      </c>
      <c r="C15" s="20">
        <v>6.3</v>
      </c>
      <c r="D15" s="20">
        <v>4.5</v>
      </c>
      <c r="E15" s="20">
        <v>5.8</v>
      </c>
      <c r="G15" s="15"/>
      <c r="H15" s="15"/>
      <c r="I15" s="15"/>
    </row>
    <row r="16" spans="1:11" x14ac:dyDescent="0.3">
      <c r="A16" s="11" t="s">
        <v>221</v>
      </c>
      <c r="B16" s="20"/>
      <c r="C16" s="20"/>
      <c r="D16" s="20"/>
      <c r="E16" s="20"/>
      <c r="G16" s="15"/>
      <c r="H16" s="15"/>
      <c r="I16" s="15"/>
    </row>
    <row r="17" spans="1:10" x14ac:dyDescent="0.3">
      <c r="A17" s="27" t="s">
        <v>57</v>
      </c>
      <c r="B17" s="20">
        <v>30.7</v>
      </c>
      <c r="C17" s="20">
        <v>2</v>
      </c>
      <c r="D17" s="20">
        <v>29.5</v>
      </c>
      <c r="E17" s="20">
        <v>31.8</v>
      </c>
      <c r="G17" s="15"/>
      <c r="H17" s="15"/>
      <c r="I17" s="15"/>
      <c r="J17" s="15"/>
    </row>
    <row r="18" spans="1:10" x14ac:dyDescent="0.3">
      <c r="A18" s="27" t="s">
        <v>92</v>
      </c>
      <c r="B18" s="20">
        <v>18.7</v>
      </c>
      <c r="C18" s="20">
        <v>3.1</v>
      </c>
      <c r="D18" s="20">
        <v>17.5</v>
      </c>
      <c r="E18" s="20">
        <v>19.8</v>
      </c>
      <c r="G18" s="15"/>
      <c r="H18" s="15"/>
      <c r="I18" s="15"/>
    </row>
    <row r="19" spans="1:10" x14ac:dyDescent="0.3">
      <c r="A19" s="11" t="s">
        <v>219</v>
      </c>
      <c r="B19" s="20"/>
      <c r="C19" s="20"/>
      <c r="D19" s="20"/>
      <c r="E19" s="20"/>
      <c r="G19" s="15"/>
      <c r="H19" s="15"/>
      <c r="I19" s="15"/>
    </row>
    <row r="20" spans="1:10" x14ac:dyDescent="0.3">
      <c r="A20" s="27" t="s">
        <v>57</v>
      </c>
      <c r="B20" s="20">
        <v>73.599999999999994</v>
      </c>
      <c r="C20" s="20">
        <v>0.7</v>
      </c>
      <c r="D20" s="20">
        <v>72.599999999999994</v>
      </c>
      <c r="E20" s="20">
        <v>74.7</v>
      </c>
      <c r="G20" s="15"/>
      <c r="H20" s="15"/>
      <c r="I20" s="15"/>
      <c r="J20" s="15"/>
    </row>
    <row r="21" spans="1:10" x14ac:dyDescent="0.3">
      <c r="A21" s="27" t="s">
        <v>92</v>
      </c>
      <c r="B21" s="20">
        <v>64.7</v>
      </c>
      <c r="C21" s="20">
        <v>1.3</v>
      </c>
      <c r="D21" s="20">
        <v>63.1</v>
      </c>
      <c r="E21" s="20">
        <v>66.400000000000006</v>
      </c>
      <c r="G21" s="15"/>
      <c r="H21" s="15"/>
      <c r="I21" s="15"/>
    </row>
    <row r="22" spans="1:10" x14ac:dyDescent="0.3">
      <c r="A22" s="11" t="s">
        <v>218</v>
      </c>
      <c r="B22" s="20"/>
      <c r="C22" s="20"/>
      <c r="D22" s="20"/>
      <c r="E22" s="20"/>
      <c r="G22" s="15"/>
      <c r="H22" s="15"/>
      <c r="I22" s="15"/>
    </row>
    <row r="23" spans="1:10" x14ac:dyDescent="0.3">
      <c r="A23" s="27" t="s">
        <v>57</v>
      </c>
      <c r="B23" s="20">
        <v>58.6</v>
      </c>
      <c r="C23" s="20">
        <v>1.1000000000000001</v>
      </c>
      <c r="D23" s="20">
        <v>57.3</v>
      </c>
      <c r="E23" s="20">
        <v>59.8</v>
      </c>
      <c r="G23" s="15"/>
      <c r="H23" s="15"/>
      <c r="I23" s="15"/>
      <c r="J23" s="15"/>
    </row>
    <row r="24" spans="1:10" x14ac:dyDescent="0.3">
      <c r="A24" s="27" t="s">
        <v>92</v>
      </c>
      <c r="B24" s="20">
        <v>43.2</v>
      </c>
      <c r="C24" s="20">
        <v>1.9</v>
      </c>
      <c r="D24" s="20">
        <v>41.6</v>
      </c>
      <c r="E24" s="20">
        <v>44.8</v>
      </c>
      <c r="G24" s="15"/>
      <c r="H24" s="15"/>
      <c r="I24" s="15"/>
    </row>
    <row r="25" spans="1:10" ht="38.450000000000003" customHeight="1" x14ac:dyDescent="0.3">
      <c r="A25" s="48" t="s">
        <v>234</v>
      </c>
      <c r="B25" s="48"/>
      <c r="C25" s="48"/>
      <c r="D25" s="48"/>
      <c r="E25" s="48"/>
    </row>
  </sheetData>
  <mergeCells count="6">
    <mergeCell ref="A25:E25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D33A-2554-47E0-B7C1-523F6174B688}">
  <dimension ref="A2:E37"/>
  <sheetViews>
    <sheetView topLeftCell="A3" zoomScale="85" zoomScaleNormal="85" workbookViewId="0">
      <selection activeCell="T46" sqref="T46"/>
    </sheetView>
  </sheetViews>
  <sheetFormatPr defaultColWidth="10.85546875" defaultRowHeight="16.5" x14ac:dyDescent="0.3"/>
  <cols>
    <col min="1" max="1" width="25.42578125" style="9" customWidth="1"/>
    <col min="2" max="2" width="10.85546875" style="15"/>
    <col min="3" max="3" width="12.28515625" style="15" customWidth="1"/>
    <col min="4" max="5" width="13.85546875" style="15" customWidth="1"/>
    <col min="6" max="16384" width="10.85546875" style="9"/>
  </cols>
  <sheetData>
    <row r="2" spans="1:5" ht="30.6" customHeight="1" x14ac:dyDescent="0.3">
      <c r="A2" s="49" t="s">
        <v>222</v>
      </c>
      <c r="B2" s="49"/>
      <c r="C2" s="49"/>
      <c r="D2" s="49"/>
      <c r="E2" s="49"/>
    </row>
    <row r="3" spans="1:5" x14ac:dyDescent="0.3">
      <c r="A3" s="2"/>
      <c r="B3" s="34"/>
      <c r="C3" s="34"/>
      <c r="D3" s="34"/>
      <c r="E3" s="6"/>
    </row>
    <row r="4" spans="1:5" x14ac:dyDescent="0.3">
      <c r="A4" s="54" t="s">
        <v>0</v>
      </c>
      <c r="B4" s="55" t="s">
        <v>2</v>
      </c>
      <c r="C4" s="55" t="s">
        <v>3</v>
      </c>
      <c r="D4" s="57" t="s">
        <v>4</v>
      </c>
      <c r="E4" s="58"/>
    </row>
    <row r="5" spans="1:5" x14ac:dyDescent="0.3">
      <c r="A5" s="51"/>
      <c r="B5" s="56"/>
      <c r="C5" s="56"/>
      <c r="D5" s="35" t="s">
        <v>5</v>
      </c>
      <c r="E5" s="35" t="s">
        <v>6</v>
      </c>
    </row>
    <row r="6" spans="1:5" x14ac:dyDescent="0.3">
      <c r="A6" s="1"/>
      <c r="B6" s="6"/>
      <c r="C6" s="6"/>
      <c r="D6" s="6"/>
      <c r="E6" s="6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37"/>
      <c r="C9" s="37"/>
      <c r="D9" s="37"/>
      <c r="E9" s="37"/>
    </row>
    <row r="10" spans="1:5" x14ac:dyDescent="0.3">
      <c r="A10" s="24" t="s">
        <v>57</v>
      </c>
      <c r="B10" s="7">
        <v>15.3</v>
      </c>
      <c r="C10" s="7">
        <v>3.1</v>
      </c>
      <c r="D10" s="7">
        <v>14.2</v>
      </c>
      <c r="E10" s="7">
        <v>16</v>
      </c>
    </row>
    <row r="11" spans="1:5" x14ac:dyDescent="0.3">
      <c r="A11" s="25" t="s">
        <v>59</v>
      </c>
      <c r="B11" s="7">
        <v>63.5</v>
      </c>
      <c r="C11" s="7">
        <v>1.1000000000000001</v>
      </c>
      <c r="D11" s="7">
        <v>61.8</v>
      </c>
      <c r="E11" s="7">
        <v>64.599999999999994</v>
      </c>
    </row>
    <row r="12" spans="1:5" x14ac:dyDescent="0.3">
      <c r="A12" s="25" t="s">
        <v>14</v>
      </c>
      <c r="B12" s="7">
        <v>21.2</v>
      </c>
      <c r="C12" s="7">
        <v>3.3</v>
      </c>
      <c r="D12" s="7">
        <v>19.899999999999999</v>
      </c>
      <c r="E12" s="7">
        <v>22.7</v>
      </c>
    </row>
    <row r="13" spans="1:5" x14ac:dyDescent="0.3">
      <c r="B13" s="33"/>
      <c r="C13" s="33"/>
      <c r="D13" s="33"/>
      <c r="E13" s="33"/>
    </row>
    <row r="14" spans="1:5" x14ac:dyDescent="0.3">
      <c r="A14" s="12" t="s">
        <v>60</v>
      </c>
      <c r="B14" s="33"/>
      <c r="C14" s="33"/>
      <c r="D14" s="33"/>
      <c r="E14" s="33"/>
    </row>
    <row r="15" spans="1:5" x14ac:dyDescent="0.3">
      <c r="A15" s="11" t="s">
        <v>61</v>
      </c>
      <c r="B15" s="33"/>
      <c r="C15" s="33"/>
      <c r="D15" s="33"/>
      <c r="E15" s="33"/>
    </row>
    <row r="16" spans="1:5" x14ac:dyDescent="0.3">
      <c r="A16" s="27" t="s">
        <v>57</v>
      </c>
      <c r="B16" s="7">
        <v>13.9</v>
      </c>
      <c r="C16" s="7">
        <v>3.6</v>
      </c>
      <c r="D16" s="7">
        <v>13</v>
      </c>
      <c r="E16" s="7">
        <v>14.9</v>
      </c>
    </row>
    <row r="17" spans="1:5" x14ac:dyDescent="0.3">
      <c r="A17" s="27" t="s">
        <v>59</v>
      </c>
      <c r="B17" s="7">
        <v>63.2</v>
      </c>
      <c r="C17" s="7">
        <v>1.3</v>
      </c>
      <c r="D17" s="7">
        <v>61.6</v>
      </c>
      <c r="E17" s="7">
        <v>64.7</v>
      </c>
    </row>
    <row r="18" spans="1:5" x14ac:dyDescent="0.3">
      <c r="A18" s="27" t="s">
        <v>14</v>
      </c>
      <c r="B18" s="7">
        <v>22.5</v>
      </c>
      <c r="C18" s="7">
        <v>3.5</v>
      </c>
      <c r="D18" s="7">
        <v>20.9</v>
      </c>
      <c r="E18" s="7">
        <v>24.1</v>
      </c>
    </row>
    <row r="19" spans="1:5" x14ac:dyDescent="0.3">
      <c r="A19" s="11" t="s">
        <v>62</v>
      </c>
      <c r="B19" s="33"/>
      <c r="C19" s="33"/>
      <c r="D19" s="33"/>
      <c r="E19" s="33"/>
    </row>
    <row r="20" spans="1:5" x14ac:dyDescent="0.3">
      <c r="A20" s="27" t="s">
        <v>57</v>
      </c>
      <c r="B20" s="7">
        <v>16.3</v>
      </c>
      <c r="C20" s="7">
        <v>3.7</v>
      </c>
      <c r="D20" s="7">
        <v>15.1</v>
      </c>
      <c r="E20" s="7">
        <v>17.399999999999999</v>
      </c>
    </row>
    <row r="21" spans="1:5" x14ac:dyDescent="0.3">
      <c r="A21" s="27" t="s">
        <v>59</v>
      </c>
      <c r="B21" s="7">
        <v>63.2</v>
      </c>
      <c r="C21" s="7">
        <v>1.3</v>
      </c>
      <c r="D21" s="7">
        <v>61.6</v>
      </c>
      <c r="E21" s="7">
        <v>64.8</v>
      </c>
    </row>
    <row r="22" spans="1:5" x14ac:dyDescent="0.3">
      <c r="A22" s="27" t="s">
        <v>14</v>
      </c>
      <c r="B22" s="7">
        <v>20.100000000000001</v>
      </c>
      <c r="C22" s="7">
        <v>3.9</v>
      </c>
      <c r="D22" s="7">
        <v>18.600000000000001</v>
      </c>
      <c r="E22" s="7">
        <v>21.6</v>
      </c>
    </row>
    <row r="23" spans="1:5" x14ac:dyDescent="0.3">
      <c r="B23" s="33"/>
      <c r="C23" s="33"/>
      <c r="D23" s="33"/>
      <c r="E23" s="33"/>
    </row>
    <row r="24" spans="1:5" x14ac:dyDescent="0.3">
      <c r="A24" s="12" t="s">
        <v>63</v>
      </c>
      <c r="B24" s="33"/>
      <c r="C24" s="33"/>
      <c r="D24" s="33"/>
      <c r="E24" s="33"/>
    </row>
    <row r="25" spans="1:5" x14ac:dyDescent="0.3">
      <c r="A25" s="11" t="s">
        <v>203</v>
      </c>
      <c r="B25" s="33"/>
      <c r="C25" s="33"/>
      <c r="D25" s="33"/>
      <c r="E25" s="33"/>
    </row>
    <row r="26" spans="1:5" x14ac:dyDescent="0.3">
      <c r="A26" s="27" t="s">
        <v>57</v>
      </c>
      <c r="B26" s="7">
        <v>10</v>
      </c>
      <c r="C26" s="7">
        <v>5.6</v>
      </c>
      <c r="D26" s="7">
        <v>8.9</v>
      </c>
      <c r="E26" s="7">
        <v>11.1</v>
      </c>
    </row>
    <row r="27" spans="1:5" x14ac:dyDescent="0.3">
      <c r="A27" s="27" t="s">
        <v>59</v>
      </c>
      <c r="B27" s="7">
        <v>47</v>
      </c>
      <c r="C27" s="7">
        <v>2.2000000000000002</v>
      </c>
      <c r="D27" s="7">
        <v>45</v>
      </c>
      <c r="E27" s="7">
        <v>49.1</v>
      </c>
    </row>
    <row r="28" spans="1:5" x14ac:dyDescent="0.3">
      <c r="A28" s="27" t="s">
        <v>14</v>
      </c>
      <c r="B28" s="7">
        <v>42.6</v>
      </c>
      <c r="C28" s="7">
        <v>2.5</v>
      </c>
      <c r="D28" s="7">
        <v>40.5</v>
      </c>
      <c r="E28" s="7">
        <v>44.7</v>
      </c>
    </row>
    <row r="29" spans="1:5" x14ac:dyDescent="0.3">
      <c r="A29" s="11" t="s">
        <v>204</v>
      </c>
      <c r="B29" s="33"/>
      <c r="C29" s="33"/>
      <c r="D29" s="33"/>
      <c r="E29" s="33"/>
    </row>
    <row r="30" spans="1:5" x14ac:dyDescent="0.3">
      <c r="A30" s="27" t="s">
        <v>57</v>
      </c>
      <c r="B30" s="7">
        <v>17.399999999999999</v>
      </c>
      <c r="C30" s="7">
        <v>3.9</v>
      </c>
      <c r="D30" s="7">
        <v>16.100000000000001</v>
      </c>
      <c r="E30" s="7">
        <v>18.8</v>
      </c>
    </row>
    <row r="31" spans="1:5" x14ac:dyDescent="0.3">
      <c r="A31" s="27" t="s">
        <v>59</v>
      </c>
      <c r="B31" s="7">
        <v>69</v>
      </c>
      <c r="C31" s="7">
        <v>1.3</v>
      </c>
      <c r="D31" s="7">
        <v>67.2</v>
      </c>
      <c r="E31" s="7">
        <v>70.7</v>
      </c>
    </row>
    <row r="32" spans="1:5" x14ac:dyDescent="0.3">
      <c r="A32" s="27" t="s">
        <v>14</v>
      </c>
      <c r="B32" s="7">
        <v>13.1</v>
      </c>
      <c r="C32" s="7">
        <v>5.8</v>
      </c>
      <c r="D32" s="7">
        <v>11.6</v>
      </c>
      <c r="E32" s="7">
        <v>14.6</v>
      </c>
    </row>
    <row r="33" spans="1:5" x14ac:dyDescent="0.3">
      <c r="A33" s="11" t="s">
        <v>205</v>
      </c>
      <c r="B33" s="33"/>
      <c r="C33" s="33"/>
      <c r="D33" s="33"/>
      <c r="E33" s="33"/>
    </row>
    <row r="34" spans="1:5" x14ac:dyDescent="0.3">
      <c r="A34" s="27" t="s">
        <v>57</v>
      </c>
      <c r="B34" s="7">
        <v>16.899999999999999</v>
      </c>
      <c r="C34" s="7">
        <v>3.9</v>
      </c>
      <c r="D34" s="7">
        <v>15.6</v>
      </c>
      <c r="E34" s="7">
        <v>18.2</v>
      </c>
    </row>
    <row r="35" spans="1:5" x14ac:dyDescent="0.3">
      <c r="A35" s="27" t="s">
        <v>59</v>
      </c>
      <c r="B35" s="7">
        <v>70.5</v>
      </c>
      <c r="C35" s="7">
        <v>1.3</v>
      </c>
      <c r="D35" s="7">
        <v>68.8</v>
      </c>
      <c r="E35" s="7">
        <v>72.2</v>
      </c>
    </row>
    <row r="36" spans="1:5" x14ac:dyDescent="0.3">
      <c r="A36" s="27" t="s">
        <v>14</v>
      </c>
      <c r="B36" s="7">
        <v>12.3</v>
      </c>
      <c r="C36" s="7">
        <v>6.2</v>
      </c>
      <c r="D36" s="7">
        <v>10.8</v>
      </c>
      <c r="E36" s="7">
        <v>13.8</v>
      </c>
    </row>
    <row r="37" spans="1:5" ht="38.450000000000003" customHeight="1" x14ac:dyDescent="0.3">
      <c r="A37" s="48" t="s">
        <v>234</v>
      </c>
      <c r="B37" s="48"/>
      <c r="C37" s="48"/>
      <c r="D37" s="48"/>
      <c r="E37" s="48"/>
    </row>
  </sheetData>
  <mergeCells count="6">
    <mergeCell ref="A37:E37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1CAD-D062-4C80-A9B6-99F020D707C9}">
  <dimension ref="A2:E77"/>
  <sheetViews>
    <sheetView zoomScale="85" zoomScaleNormal="85" workbookViewId="0">
      <selection activeCell="G23" sqref="G23"/>
    </sheetView>
  </sheetViews>
  <sheetFormatPr defaultColWidth="10.85546875" defaultRowHeight="16.5" x14ac:dyDescent="0.3"/>
  <cols>
    <col min="1" max="1" width="25.42578125" style="9" customWidth="1"/>
    <col min="2" max="2" width="10.85546875" style="15"/>
    <col min="3" max="3" width="12.28515625" style="15" customWidth="1"/>
    <col min="4" max="5" width="13.85546875" style="15" customWidth="1"/>
    <col min="6" max="16384" width="10.85546875" style="9"/>
  </cols>
  <sheetData>
    <row r="2" spans="1:5" ht="42.6" customHeight="1" x14ac:dyDescent="0.3">
      <c r="A2" s="49" t="s">
        <v>233</v>
      </c>
      <c r="B2" s="49"/>
      <c r="C2" s="49"/>
      <c r="D2" s="49"/>
      <c r="E2" s="49"/>
    </row>
    <row r="3" spans="1:5" x14ac:dyDescent="0.3">
      <c r="A3" s="2"/>
      <c r="B3" s="34"/>
      <c r="C3" s="34"/>
      <c r="D3" s="34"/>
      <c r="E3" s="6"/>
    </row>
    <row r="4" spans="1:5" x14ac:dyDescent="0.3">
      <c r="A4" s="54" t="s">
        <v>0</v>
      </c>
      <c r="B4" s="55" t="s">
        <v>2</v>
      </c>
      <c r="C4" s="55" t="s">
        <v>3</v>
      </c>
      <c r="D4" s="57" t="s">
        <v>4</v>
      </c>
      <c r="E4" s="58"/>
    </row>
    <row r="5" spans="1:5" x14ac:dyDescent="0.3">
      <c r="A5" s="51"/>
      <c r="B5" s="56"/>
      <c r="C5" s="56"/>
      <c r="D5" s="35" t="s">
        <v>5</v>
      </c>
      <c r="E5" s="35" t="s">
        <v>6</v>
      </c>
    </row>
    <row r="6" spans="1:5" x14ac:dyDescent="0.3">
      <c r="A6" s="1"/>
      <c r="B6" s="6"/>
      <c r="C6" s="6"/>
      <c r="D6" s="6"/>
      <c r="E6" s="6"/>
    </row>
    <row r="7" spans="1:5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37"/>
      <c r="C9" s="37"/>
      <c r="D9" s="37"/>
      <c r="E9" s="37"/>
    </row>
    <row r="10" spans="1:5" x14ac:dyDescent="0.3">
      <c r="A10" s="24" t="s">
        <v>57</v>
      </c>
      <c r="B10" s="18">
        <v>15.1</v>
      </c>
      <c r="C10" s="18">
        <v>3.1</v>
      </c>
      <c r="D10" s="18">
        <v>14.2</v>
      </c>
      <c r="E10" s="18">
        <v>16</v>
      </c>
    </row>
    <row r="11" spans="1:5" x14ac:dyDescent="0.3">
      <c r="A11" s="25" t="s">
        <v>59</v>
      </c>
      <c r="B11" s="18">
        <v>63.2</v>
      </c>
      <c r="C11" s="18">
        <v>1.1000000000000001</v>
      </c>
      <c r="D11" s="18">
        <v>61.8</v>
      </c>
      <c r="E11" s="18">
        <v>64.599999999999994</v>
      </c>
    </row>
    <row r="12" spans="1:5" x14ac:dyDescent="0.3">
      <c r="A12" s="25" t="s">
        <v>14</v>
      </c>
      <c r="B12" s="18">
        <v>21.3</v>
      </c>
      <c r="C12" s="18">
        <v>3.3</v>
      </c>
      <c r="D12" s="18">
        <v>19.899999999999999</v>
      </c>
      <c r="E12" s="18">
        <v>22.7</v>
      </c>
    </row>
    <row r="13" spans="1:5" x14ac:dyDescent="0.3">
      <c r="B13" s="20"/>
      <c r="C13" s="20"/>
      <c r="D13" s="20"/>
      <c r="E13" s="20"/>
    </row>
    <row r="14" spans="1:5" x14ac:dyDescent="0.3">
      <c r="A14" s="12" t="s">
        <v>67</v>
      </c>
      <c r="B14" s="20"/>
      <c r="C14" s="20"/>
      <c r="D14" s="20"/>
      <c r="E14" s="20"/>
    </row>
    <row r="15" spans="1:5" x14ac:dyDescent="0.3">
      <c r="A15" s="11" t="s">
        <v>72</v>
      </c>
      <c r="B15" s="20"/>
      <c r="C15" s="20"/>
      <c r="D15" s="20"/>
      <c r="E15" s="20"/>
    </row>
    <row r="16" spans="1:5" x14ac:dyDescent="0.3">
      <c r="A16" s="27" t="s">
        <v>57</v>
      </c>
      <c r="B16" s="18">
        <v>10.8</v>
      </c>
      <c r="C16" s="18">
        <v>7.8</v>
      </c>
      <c r="D16" s="18">
        <v>9.1999999999999993</v>
      </c>
      <c r="E16" s="18">
        <v>12.5</v>
      </c>
    </row>
    <row r="17" spans="1:5" x14ac:dyDescent="0.3">
      <c r="A17" s="27" t="s">
        <v>59</v>
      </c>
      <c r="B17" s="18">
        <v>62.3</v>
      </c>
      <c r="C17" s="18">
        <v>2.4</v>
      </c>
      <c r="D17" s="18">
        <v>59.3</v>
      </c>
      <c r="E17" s="18">
        <v>65.2</v>
      </c>
    </row>
    <row r="18" spans="1:5" x14ac:dyDescent="0.3">
      <c r="A18" s="27" t="s">
        <v>14</v>
      </c>
      <c r="B18" s="18">
        <v>26.6</v>
      </c>
      <c r="C18" s="18">
        <v>6</v>
      </c>
      <c r="D18" s="18">
        <v>23.5</v>
      </c>
      <c r="E18" s="18">
        <v>29.8</v>
      </c>
    </row>
    <row r="19" spans="1:5" x14ac:dyDescent="0.3">
      <c r="A19" s="11" t="s">
        <v>73</v>
      </c>
      <c r="B19" s="20"/>
      <c r="C19" s="20"/>
      <c r="D19" s="20"/>
      <c r="E19" s="20"/>
    </row>
    <row r="20" spans="1:5" x14ac:dyDescent="0.3">
      <c r="A20" s="27" t="s">
        <v>57</v>
      </c>
      <c r="B20" s="18">
        <v>14.4</v>
      </c>
      <c r="C20" s="18">
        <v>4.2</v>
      </c>
      <c r="D20" s="18">
        <v>13.2</v>
      </c>
      <c r="E20" s="18">
        <v>15.6</v>
      </c>
    </row>
    <row r="21" spans="1:5" x14ac:dyDescent="0.3">
      <c r="A21" s="27" t="s">
        <v>59</v>
      </c>
      <c r="B21" s="18">
        <v>63.1</v>
      </c>
      <c r="C21" s="18">
        <v>1.5</v>
      </c>
      <c r="D21" s="18">
        <v>61.3</v>
      </c>
      <c r="E21" s="18">
        <v>65</v>
      </c>
    </row>
    <row r="22" spans="1:5" x14ac:dyDescent="0.3">
      <c r="A22" s="27" t="s">
        <v>14</v>
      </c>
      <c r="B22" s="18">
        <v>22.3</v>
      </c>
      <c r="C22" s="18">
        <v>4</v>
      </c>
      <c r="D22" s="18">
        <v>20.5</v>
      </c>
      <c r="E22" s="18">
        <v>24</v>
      </c>
    </row>
    <row r="23" spans="1:5" x14ac:dyDescent="0.3">
      <c r="A23" s="11" t="s">
        <v>6</v>
      </c>
      <c r="B23" s="20"/>
      <c r="C23" s="20"/>
      <c r="D23" s="20"/>
      <c r="E23" s="20"/>
    </row>
    <row r="24" spans="1:5" x14ac:dyDescent="0.3">
      <c r="A24" s="27" t="s">
        <v>57</v>
      </c>
      <c r="B24" s="18">
        <v>19.5</v>
      </c>
      <c r="C24" s="18">
        <v>4.4000000000000004</v>
      </c>
      <c r="D24" s="18">
        <v>17.899999999999999</v>
      </c>
      <c r="E24" s="18">
        <v>21.2</v>
      </c>
    </row>
    <row r="25" spans="1:5" x14ac:dyDescent="0.3">
      <c r="A25" s="27" t="s">
        <v>59</v>
      </c>
      <c r="B25" s="18">
        <v>63.8</v>
      </c>
      <c r="C25" s="18">
        <v>1.5</v>
      </c>
      <c r="D25" s="18">
        <v>61.8</v>
      </c>
      <c r="E25" s="18">
        <v>65.7</v>
      </c>
    </row>
    <row r="26" spans="1:5" x14ac:dyDescent="0.3">
      <c r="A26" s="27" t="s">
        <v>14</v>
      </c>
      <c r="B26" s="18">
        <v>16.2</v>
      </c>
      <c r="C26" s="18">
        <v>4.5</v>
      </c>
      <c r="D26" s="18">
        <v>14.8</v>
      </c>
      <c r="E26" s="18">
        <v>17.600000000000001</v>
      </c>
    </row>
    <row r="27" spans="1:5" x14ac:dyDescent="0.3">
      <c r="B27" s="20"/>
      <c r="C27" s="20"/>
      <c r="D27" s="20"/>
      <c r="E27" s="20"/>
    </row>
    <row r="28" spans="1:5" x14ac:dyDescent="0.3">
      <c r="A28" s="12" t="s">
        <v>74</v>
      </c>
      <c r="B28" s="20"/>
      <c r="C28" s="20"/>
      <c r="D28" s="20"/>
      <c r="E28" s="20"/>
    </row>
    <row r="29" spans="1:5" x14ac:dyDescent="0.3">
      <c r="A29" s="11" t="s">
        <v>75</v>
      </c>
      <c r="B29" s="20"/>
      <c r="C29" s="20"/>
      <c r="D29" s="20"/>
      <c r="E29" s="20"/>
    </row>
    <row r="30" spans="1:5" x14ac:dyDescent="0.3">
      <c r="A30" s="27" t="s">
        <v>57</v>
      </c>
      <c r="B30" s="18">
        <v>15.8</v>
      </c>
      <c r="C30" s="18">
        <v>3.9</v>
      </c>
      <c r="D30" s="18">
        <v>14.6</v>
      </c>
      <c r="E30" s="18">
        <v>17</v>
      </c>
    </row>
    <row r="31" spans="1:5" x14ac:dyDescent="0.3">
      <c r="A31" s="27" t="s">
        <v>59</v>
      </c>
      <c r="B31" s="18">
        <v>62.7</v>
      </c>
      <c r="C31" s="18">
        <v>1.5</v>
      </c>
      <c r="D31" s="18">
        <v>61</v>
      </c>
      <c r="E31" s="18">
        <v>64.5</v>
      </c>
    </row>
    <row r="32" spans="1:5" x14ac:dyDescent="0.3">
      <c r="A32" s="27" t="s">
        <v>14</v>
      </c>
      <c r="B32" s="18">
        <v>21.2</v>
      </c>
      <c r="C32" s="18">
        <v>4.2</v>
      </c>
      <c r="D32" s="18">
        <v>19.399999999999999</v>
      </c>
      <c r="E32" s="18">
        <v>22.9</v>
      </c>
    </row>
    <row r="33" spans="1:5" x14ac:dyDescent="0.3">
      <c r="A33" s="11" t="s">
        <v>76</v>
      </c>
      <c r="B33" s="20"/>
      <c r="C33" s="20"/>
      <c r="D33" s="20"/>
      <c r="E33" s="20"/>
    </row>
    <row r="34" spans="1:5" x14ac:dyDescent="0.3">
      <c r="A34" s="27" t="s">
        <v>57</v>
      </c>
      <c r="B34" s="18">
        <v>13.9</v>
      </c>
      <c r="C34" s="18">
        <v>6.2</v>
      </c>
      <c r="D34" s="18">
        <v>12.2</v>
      </c>
      <c r="E34" s="18">
        <v>15.6</v>
      </c>
    </row>
    <row r="35" spans="1:5" x14ac:dyDescent="0.3">
      <c r="A35" s="27" t="s">
        <v>59</v>
      </c>
      <c r="B35" s="18">
        <v>64.5</v>
      </c>
      <c r="C35" s="18">
        <v>2.1</v>
      </c>
      <c r="D35" s="18">
        <v>61.9</v>
      </c>
      <c r="E35" s="18">
        <v>67.2</v>
      </c>
    </row>
    <row r="36" spans="1:5" x14ac:dyDescent="0.3">
      <c r="A36" s="27" t="s">
        <v>14</v>
      </c>
      <c r="B36" s="18">
        <v>21.3</v>
      </c>
      <c r="C36" s="18">
        <v>6.7</v>
      </c>
      <c r="D36" s="18">
        <v>18.5</v>
      </c>
      <c r="E36" s="18">
        <v>24.1</v>
      </c>
    </row>
    <row r="37" spans="1:5" x14ac:dyDescent="0.3">
      <c r="A37" s="11" t="s">
        <v>77</v>
      </c>
      <c r="B37" s="20"/>
      <c r="C37" s="20"/>
      <c r="D37" s="20"/>
      <c r="E37" s="20"/>
    </row>
    <row r="38" spans="1:5" x14ac:dyDescent="0.3">
      <c r="A38" s="27" t="s">
        <v>57</v>
      </c>
      <c r="B38" s="18">
        <v>11</v>
      </c>
      <c r="C38" s="18">
        <v>13.6</v>
      </c>
      <c r="D38" s="18">
        <v>8.1</v>
      </c>
      <c r="E38" s="18">
        <v>14</v>
      </c>
    </row>
    <row r="39" spans="1:5" x14ac:dyDescent="0.3">
      <c r="A39" s="27" t="s">
        <v>59</v>
      </c>
      <c r="B39" s="18">
        <v>60.6</v>
      </c>
      <c r="C39" s="18">
        <v>4.8</v>
      </c>
      <c r="D39" s="18">
        <v>54.9</v>
      </c>
      <c r="E39" s="18">
        <v>66.3</v>
      </c>
    </row>
    <row r="40" spans="1:5" x14ac:dyDescent="0.3">
      <c r="A40" s="27" t="s">
        <v>14</v>
      </c>
      <c r="B40" s="18">
        <v>28.4</v>
      </c>
      <c r="C40" s="18">
        <v>9.9</v>
      </c>
      <c r="D40" s="18">
        <v>22.8</v>
      </c>
      <c r="E40" s="18">
        <v>33.9</v>
      </c>
    </row>
    <row r="41" spans="1:5" x14ac:dyDescent="0.3">
      <c r="A41" s="11" t="s">
        <v>78</v>
      </c>
      <c r="B41" s="20"/>
      <c r="C41" s="20"/>
      <c r="D41" s="20"/>
      <c r="E41" s="20"/>
    </row>
    <row r="42" spans="1:5" x14ac:dyDescent="0.3">
      <c r="A42" s="27" t="s">
        <v>57</v>
      </c>
      <c r="B42" s="18">
        <v>15.4</v>
      </c>
      <c r="C42" s="18">
        <v>11.8</v>
      </c>
      <c r="D42" s="18">
        <v>11.8</v>
      </c>
      <c r="E42" s="18">
        <v>18.899999999999999</v>
      </c>
    </row>
    <row r="43" spans="1:5" x14ac:dyDescent="0.3">
      <c r="A43" s="27" t="s">
        <v>59</v>
      </c>
      <c r="B43" s="18">
        <v>62.7</v>
      </c>
      <c r="C43" s="18">
        <v>3.8</v>
      </c>
      <c r="D43" s="18">
        <v>58</v>
      </c>
      <c r="E43" s="18">
        <v>67.400000000000006</v>
      </c>
    </row>
    <row r="44" spans="1:5" x14ac:dyDescent="0.3">
      <c r="A44" s="27" t="s">
        <v>14</v>
      </c>
      <c r="B44" s="18">
        <v>21.9</v>
      </c>
      <c r="C44" s="18">
        <v>12.7</v>
      </c>
      <c r="D44" s="18">
        <v>16.5</v>
      </c>
      <c r="E44" s="18">
        <v>27.4</v>
      </c>
    </row>
    <row r="45" spans="1:5" x14ac:dyDescent="0.3">
      <c r="A45" s="27"/>
      <c r="B45" s="18"/>
      <c r="C45" s="18"/>
      <c r="D45" s="18"/>
      <c r="E45" s="18"/>
    </row>
    <row r="46" spans="1:5" x14ac:dyDescent="0.3">
      <c r="A46" s="12" t="s">
        <v>42</v>
      </c>
      <c r="B46" s="20"/>
      <c r="C46" s="20"/>
      <c r="D46" s="20"/>
      <c r="E46" s="20"/>
    </row>
    <row r="47" spans="1:5" x14ac:dyDescent="0.3">
      <c r="A47" s="11" t="s">
        <v>43</v>
      </c>
      <c r="B47" s="20"/>
      <c r="C47" s="20"/>
      <c r="D47" s="20"/>
      <c r="E47" s="20"/>
    </row>
    <row r="48" spans="1:5" x14ac:dyDescent="0.3">
      <c r="A48" s="27" t="s">
        <v>57</v>
      </c>
      <c r="B48" s="18">
        <v>16</v>
      </c>
      <c r="C48" s="18">
        <v>3.5</v>
      </c>
      <c r="D48" s="18">
        <v>14.9</v>
      </c>
      <c r="E48" s="18">
        <v>17.100000000000001</v>
      </c>
    </row>
    <row r="49" spans="1:5" x14ac:dyDescent="0.3">
      <c r="A49" s="27" t="s">
        <v>59</v>
      </c>
      <c r="B49" s="18">
        <v>62.5</v>
      </c>
      <c r="C49" s="18">
        <v>1.3</v>
      </c>
      <c r="D49" s="18">
        <v>60.9</v>
      </c>
      <c r="E49" s="18">
        <v>64.099999999999994</v>
      </c>
    </row>
    <row r="50" spans="1:5" x14ac:dyDescent="0.3">
      <c r="A50" s="27" t="s">
        <v>14</v>
      </c>
      <c r="B50" s="18">
        <v>21.3</v>
      </c>
      <c r="C50" s="18">
        <v>3.8</v>
      </c>
      <c r="D50" s="18">
        <v>19.7</v>
      </c>
      <c r="E50" s="18">
        <v>22.9</v>
      </c>
    </row>
    <row r="51" spans="1:5" x14ac:dyDescent="0.3">
      <c r="A51" s="11" t="s">
        <v>8</v>
      </c>
      <c r="B51" s="20"/>
      <c r="C51" s="20"/>
      <c r="D51" s="20"/>
      <c r="E51" s="20"/>
    </row>
    <row r="52" spans="1:5" x14ac:dyDescent="0.3">
      <c r="A52" s="27" t="s">
        <v>57</v>
      </c>
      <c r="B52" s="18">
        <v>11.9</v>
      </c>
      <c r="C52" s="18">
        <v>7.5</v>
      </c>
      <c r="D52" s="18">
        <v>10.1</v>
      </c>
      <c r="E52" s="18">
        <v>13.6</v>
      </c>
    </row>
    <row r="53" spans="1:5" x14ac:dyDescent="0.3">
      <c r="A53" s="27" t="s">
        <v>59</v>
      </c>
      <c r="B53" s="18">
        <v>65.5</v>
      </c>
      <c r="C53" s="18">
        <v>2.4</v>
      </c>
      <c r="D53" s="18">
        <v>62.4</v>
      </c>
      <c r="E53" s="18">
        <v>68.5</v>
      </c>
    </row>
    <row r="54" spans="1:5" x14ac:dyDescent="0.3">
      <c r="A54" s="27" t="s">
        <v>14</v>
      </c>
      <c r="B54" s="18">
        <v>22.3</v>
      </c>
      <c r="C54" s="18">
        <v>7.4</v>
      </c>
      <c r="D54" s="18">
        <v>19.100000000000001</v>
      </c>
      <c r="E54" s="18">
        <v>25.6</v>
      </c>
    </row>
    <row r="55" spans="1:5" x14ac:dyDescent="0.3">
      <c r="A55" s="11" t="s">
        <v>44</v>
      </c>
      <c r="B55" s="20"/>
      <c r="C55" s="20"/>
      <c r="D55" s="20"/>
      <c r="E55" s="20"/>
    </row>
    <row r="56" spans="1:5" x14ac:dyDescent="0.3">
      <c r="A56" s="27" t="s">
        <v>57</v>
      </c>
      <c r="B56" s="18">
        <v>3.7</v>
      </c>
      <c r="C56" s="18" t="s">
        <v>206</v>
      </c>
      <c r="D56" s="18">
        <v>0</v>
      </c>
      <c r="E56" s="18">
        <v>10.6</v>
      </c>
    </row>
    <row r="57" spans="1:5" x14ac:dyDescent="0.3">
      <c r="A57" s="27" t="s">
        <v>59</v>
      </c>
      <c r="B57" s="18">
        <v>53.3</v>
      </c>
      <c r="C57" s="18" t="s">
        <v>207</v>
      </c>
      <c r="D57" s="18">
        <v>11.8</v>
      </c>
      <c r="E57" s="18">
        <v>94.9</v>
      </c>
    </row>
    <row r="58" spans="1:5" x14ac:dyDescent="0.3">
      <c r="A58" s="27" t="s">
        <v>14</v>
      </c>
      <c r="B58" s="18">
        <v>11.8</v>
      </c>
      <c r="C58" s="18" t="s">
        <v>208</v>
      </c>
      <c r="D58" s="18">
        <v>0</v>
      </c>
      <c r="E58" s="18">
        <v>26.1</v>
      </c>
    </row>
    <row r="59" spans="1:5" x14ac:dyDescent="0.3">
      <c r="A59" s="27"/>
      <c r="B59" s="18"/>
      <c r="C59" s="18"/>
      <c r="D59" s="18"/>
      <c r="E59" s="18"/>
    </row>
    <row r="60" spans="1:5" x14ac:dyDescent="0.3">
      <c r="A60" s="22" t="s">
        <v>35</v>
      </c>
      <c r="B60" s="20"/>
      <c r="C60" s="20"/>
      <c r="D60" s="20"/>
      <c r="E60" s="20"/>
    </row>
    <row r="61" spans="1:5" x14ac:dyDescent="0.3">
      <c r="A61" s="11" t="s">
        <v>79</v>
      </c>
      <c r="B61" s="20"/>
      <c r="C61" s="20"/>
      <c r="D61" s="20"/>
      <c r="E61" s="20"/>
    </row>
    <row r="62" spans="1:5" x14ac:dyDescent="0.3">
      <c r="A62" s="27" t="s">
        <v>57</v>
      </c>
      <c r="B62" s="18">
        <v>20.5</v>
      </c>
      <c r="C62" s="18">
        <v>6.5</v>
      </c>
      <c r="D62" s="18">
        <v>17.8</v>
      </c>
      <c r="E62" s="18">
        <v>23.1</v>
      </c>
    </row>
    <row r="63" spans="1:5" x14ac:dyDescent="0.3">
      <c r="A63" s="27" t="s">
        <v>59</v>
      </c>
      <c r="B63" s="18">
        <v>64.099999999999994</v>
      </c>
      <c r="C63" s="18">
        <v>2.4</v>
      </c>
      <c r="D63" s="18">
        <v>61.1</v>
      </c>
      <c r="E63" s="18">
        <v>67.099999999999994</v>
      </c>
    </row>
    <row r="64" spans="1:5" x14ac:dyDescent="0.3">
      <c r="A64" s="27" t="s">
        <v>14</v>
      </c>
      <c r="B64" s="18">
        <v>14.4</v>
      </c>
      <c r="C64" s="18">
        <v>7.8</v>
      </c>
      <c r="D64" s="18">
        <v>12.2</v>
      </c>
      <c r="E64" s="18">
        <v>16.600000000000001</v>
      </c>
    </row>
    <row r="65" spans="1:5" x14ac:dyDescent="0.3">
      <c r="A65" s="11" t="s">
        <v>80</v>
      </c>
      <c r="B65" s="20"/>
      <c r="C65" s="20"/>
      <c r="D65" s="20"/>
      <c r="E65" s="20"/>
    </row>
    <row r="66" spans="1:5" x14ac:dyDescent="0.3">
      <c r="A66" s="27" t="s">
        <v>57</v>
      </c>
      <c r="B66" s="18">
        <v>19.8</v>
      </c>
      <c r="C66" s="18">
        <v>6.4</v>
      </c>
      <c r="D66" s="18">
        <v>17.3</v>
      </c>
      <c r="E66" s="18">
        <v>22.3</v>
      </c>
    </row>
    <row r="67" spans="1:5" x14ac:dyDescent="0.3">
      <c r="A67" s="27" t="s">
        <v>59</v>
      </c>
      <c r="B67" s="18">
        <v>63.7</v>
      </c>
      <c r="C67" s="18">
        <v>2.2000000000000002</v>
      </c>
      <c r="D67" s="18">
        <v>60.9</v>
      </c>
      <c r="E67" s="18">
        <v>66.5</v>
      </c>
    </row>
    <row r="68" spans="1:5" x14ac:dyDescent="0.3">
      <c r="A68" s="27" t="s">
        <v>14</v>
      </c>
      <c r="B68" s="18">
        <v>15.6</v>
      </c>
      <c r="C68" s="18">
        <v>6.7</v>
      </c>
      <c r="D68" s="18">
        <v>13.6</v>
      </c>
      <c r="E68" s="18">
        <v>17.7</v>
      </c>
    </row>
    <row r="69" spans="1:5" x14ac:dyDescent="0.3">
      <c r="A69" s="11" t="s">
        <v>81</v>
      </c>
      <c r="B69" s="20"/>
      <c r="C69" s="20"/>
      <c r="D69" s="20"/>
      <c r="E69" s="20"/>
    </row>
    <row r="70" spans="1:5" x14ac:dyDescent="0.3">
      <c r="A70" s="27" t="s">
        <v>57</v>
      </c>
      <c r="B70" s="18">
        <v>15</v>
      </c>
      <c r="C70" s="18">
        <v>4.2</v>
      </c>
      <c r="D70" s="18">
        <v>13.7</v>
      </c>
      <c r="E70" s="18">
        <v>16.2</v>
      </c>
    </row>
    <row r="71" spans="1:5" x14ac:dyDescent="0.3">
      <c r="A71" s="27" t="s">
        <v>59</v>
      </c>
      <c r="B71" s="18">
        <v>63.2</v>
      </c>
      <c r="C71" s="18">
        <v>1.3</v>
      </c>
      <c r="D71" s="18">
        <v>61.6</v>
      </c>
      <c r="E71" s="18">
        <v>64.8</v>
      </c>
    </row>
    <row r="72" spans="1:5" x14ac:dyDescent="0.3">
      <c r="A72" s="27" t="s">
        <v>14</v>
      </c>
      <c r="B72" s="18">
        <v>21.7</v>
      </c>
      <c r="C72" s="18">
        <v>3.5</v>
      </c>
      <c r="D72" s="18">
        <v>20.2</v>
      </c>
      <c r="E72" s="18">
        <v>23.1</v>
      </c>
    </row>
    <row r="73" spans="1:5" x14ac:dyDescent="0.3">
      <c r="A73" s="11" t="s">
        <v>70</v>
      </c>
      <c r="B73" s="20"/>
      <c r="C73" s="20"/>
      <c r="D73" s="20"/>
      <c r="E73" s="20"/>
    </row>
    <row r="74" spans="1:5" x14ac:dyDescent="0.3">
      <c r="A74" s="27" t="s">
        <v>57</v>
      </c>
      <c r="B74" s="18">
        <v>8.9</v>
      </c>
      <c r="C74" s="18">
        <v>10.5</v>
      </c>
      <c r="D74" s="18">
        <v>7.1</v>
      </c>
      <c r="E74" s="18">
        <v>10.7</v>
      </c>
    </row>
    <row r="75" spans="1:5" x14ac:dyDescent="0.3">
      <c r="A75" s="27" t="s">
        <v>59</v>
      </c>
      <c r="B75" s="18">
        <v>62.3</v>
      </c>
      <c r="C75" s="18">
        <v>3.6</v>
      </c>
      <c r="D75" s="18">
        <v>58</v>
      </c>
      <c r="E75" s="18">
        <v>66.599999999999994</v>
      </c>
    </row>
    <row r="76" spans="1:5" x14ac:dyDescent="0.3">
      <c r="A76" s="27" t="s">
        <v>14</v>
      </c>
      <c r="B76" s="18">
        <v>28.6</v>
      </c>
      <c r="C76" s="18">
        <v>8.4</v>
      </c>
      <c r="D76" s="18">
        <v>23.9</v>
      </c>
      <c r="E76" s="18">
        <v>33.299999999999997</v>
      </c>
    </row>
    <row r="77" spans="1:5" ht="38.450000000000003" customHeight="1" x14ac:dyDescent="0.3">
      <c r="A77" s="48" t="s">
        <v>234</v>
      </c>
      <c r="B77" s="48"/>
      <c r="C77" s="48"/>
      <c r="D77" s="48"/>
      <c r="E77" s="48"/>
    </row>
  </sheetData>
  <mergeCells count="6">
    <mergeCell ref="A77:E77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C5DC-32B4-4086-A75F-D2B26DE07B93}">
  <dimension ref="A2:E47"/>
  <sheetViews>
    <sheetView zoomScale="85" zoomScaleNormal="85" workbookViewId="0">
      <selection activeCell="G15" sqref="G15"/>
    </sheetView>
  </sheetViews>
  <sheetFormatPr defaultColWidth="10.85546875" defaultRowHeight="16.5" x14ac:dyDescent="0.3"/>
  <cols>
    <col min="1" max="5" width="14.7109375" style="9" customWidth="1"/>
    <col min="6" max="16384" width="10.85546875" style="9"/>
  </cols>
  <sheetData>
    <row r="2" spans="1:5" s="1" customFormat="1" ht="41.45" customHeight="1" x14ac:dyDescent="0.3">
      <c r="A2" s="49" t="s">
        <v>50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ht="14.45" customHeigh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3" t="s">
        <v>7</v>
      </c>
      <c r="B7" s="17">
        <v>10.1</v>
      </c>
      <c r="C7" s="17">
        <v>3.5</v>
      </c>
      <c r="D7" s="17">
        <v>9.4</v>
      </c>
      <c r="E7" s="17">
        <v>10.8</v>
      </c>
    </row>
    <row r="8" spans="1:5" x14ac:dyDescent="0.3">
      <c r="A8" s="1"/>
      <c r="B8" s="18"/>
      <c r="C8" s="18"/>
      <c r="D8" s="18"/>
      <c r="E8" s="18"/>
    </row>
    <row r="9" spans="1:5" x14ac:dyDescent="0.3">
      <c r="A9" s="14" t="s">
        <v>16</v>
      </c>
      <c r="B9" s="18"/>
      <c r="C9" s="18"/>
      <c r="D9" s="18"/>
      <c r="E9" s="18"/>
    </row>
    <row r="10" spans="1:5" x14ac:dyDescent="0.3">
      <c r="A10" s="1" t="s">
        <v>17</v>
      </c>
      <c r="B10" s="18">
        <v>9.5</v>
      </c>
      <c r="C10" s="18">
        <v>4.0999999999999996</v>
      </c>
      <c r="D10" s="18">
        <v>8.6999999999999993</v>
      </c>
      <c r="E10" s="18">
        <v>10.3</v>
      </c>
    </row>
    <row r="11" spans="1:5" x14ac:dyDescent="0.3">
      <c r="A11" s="1" t="s">
        <v>18</v>
      </c>
      <c r="B11" s="18">
        <v>10.7</v>
      </c>
      <c r="C11" s="18">
        <v>3.7</v>
      </c>
      <c r="D11" s="18">
        <v>9.9</v>
      </c>
      <c r="E11" s="18">
        <v>11.5</v>
      </c>
    </row>
    <row r="12" spans="1:5" x14ac:dyDescent="0.3">
      <c r="A12" s="1"/>
      <c r="B12" s="18"/>
      <c r="C12" s="18"/>
      <c r="D12" s="18"/>
      <c r="E12" s="18"/>
    </row>
    <row r="13" spans="1:5" x14ac:dyDescent="0.3">
      <c r="A13" s="14" t="s">
        <v>19</v>
      </c>
      <c r="B13" s="18"/>
      <c r="C13" s="18"/>
      <c r="D13" s="18"/>
      <c r="E13" s="18"/>
    </row>
    <row r="14" spans="1:5" x14ac:dyDescent="0.3">
      <c r="A14" s="1" t="s">
        <v>20</v>
      </c>
      <c r="B14" s="18">
        <v>5.7</v>
      </c>
      <c r="C14" s="18">
        <v>6.7</v>
      </c>
      <c r="D14" s="18">
        <v>5</v>
      </c>
      <c r="E14" s="18">
        <v>6.5</v>
      </c>
    </row>
    <row r="15" spans="1:5" x14ac:dyDescent="0.3">
      <c r="A15" s="1" t="s">
        <v>21</v>
      </c>
      <c r="B15" s="18">
        <v>9.6</v>
      </c>
      <c r="C15" s="18">
        <v>4.4000000000000004</v>
      </c>
      <c r="D15" s="18">
        <v>8.8000000000000007</v>
      </c>
      <c r="E15" s="18">
        <v>10.5</v>
      </c>
    </row>
    <row r="16" spans="1:5" x14ac:dyDescent="0.3">
      <c r="A16" s="1" t="s">
        <v>22</v>
      </c>
      <c r="B16" s="18">
        <v>16.100000000000001</v>
      </c>
      <c r="C16" s="18">
        <v>3.9</v>
      </c>
      <c r="D16" s="18">
        <v>14.9</v>
      </c>
      <c r="E16" s="18">
        <v>17.399999999999999</v>
      </c>
    </row>
    <row r="17" spans="1:5" x14ac:dyDescent="0.3">
      <c r="A17" s="1"/>
      <c r="B17" s="18"/>
      <c r="C17" s="18"/>
      <c r="D17" s="18"/>
      <c r="E17" s="18"/>
    </row>
    <row r="18" spans="1:5" x14ac:dyDescent="0.3">
      <c r="A18" s="14" t="s">
        <v>23</v>
      </c>
      <c r="B18" s="18"/>
      <c r="C18" s="18"/>
      <c r="D18" s="18"/>
      <c r="E18" s="18"/>
    </row>
    <row r="19" spans="1:5" x14ac:dyDescent="0.3">
      <c r="A19" s="1" t="s">
        <v>24</v>
      </c>
      <c r="B19" s="18">
        <v>32.799999999999997</v>
      </c>
      <c r="C19" s="18">
        <v>3.7</v>
      </c>
      <c r="D19" s="18">
        <v>30.4</v>
      </c>
      <c r="E19" s="18">
        <v>35.200000000000003</v>
      </c>
    </row>
    <row r="20" spans="1:5" x14ac:dyDescent="0.3">
      <c r="A20" s="1" t="s">
        <v>25</v>
      </c>
      <c r="B20" s="18">
        <v>10.8</v>
      </c>
      <c r="C20" s="18">
        <v>3.9</v>
      </c>
      <c r="D20" s="18">
        <v>10</v>
      </c>
      <c r="E20" s="18">
        <v>11.6</v>
      </c>
    </row>
    <row r="21" spans="1:5" x14ac:dyDescent="0.3">
      <c r="A21" s="1" t="s">
        <v>26</v>
      </c>
      <c r="B21" s="18">
        <v>2.2999999999999998</v>
      </c>
      <c r="C21" s="18">
        <v>7.9</v>
      </c>
      <c r="D21" s="18">
        <v>2</v>
      </c>
      <c r="E21" s="18">
        <v>2.7</v>
      </c>
    </row>
    <row r="22" spans="1:5" x14ac:dyDescent="0.3">
      <c r="A22" s="1"/>
      <c r="B22" s="18"/>
      <c r="C22" s="18"/>
      <c r="D22" s="18"/>
      <c r="E22" s="18"/>
    </row>
    <row r="23" spans="1:5" x14ac:dyDescent="0.3">
      <c r="A23" s="14" t="s">
        <v>27</v>
      </c>
      <c r="B23" s="18"/>
      <c r="C23" s="18"/>
      <c r="D23" s="18"/>
      <c r="E23" s="18"/>
    </row>
    <row r="24" spans="1:5" x14ac:dyDescent="0.3">
      <c r="A24" s="1" t="s">
        <v>28</v>
      </c>
      <c r="B24" s="18">
        <v>7.2</v>
      </c>
      <c r="C24" s="18">
        <v>3.2</v>
      </c>
      <c r="D24" s="18">
        <v>6.7</v>
      </c>
      <c r="E24" s="18">
        <v>7.6</v>
      </c>
    </row>
    <row r="25" spans="1:5" x14ac:dyDescent="0.3">
      <c r="A25" s="1" t="s">
        <v>29</v>
      </c>
      <c r="B25" s="18">
        <v>27.3</v>
      </c>
      <c r="C25" s="18">
        <v>6.2</v>
      </c>
      <c r="D25" s="18">
        <v>24</v>
      </c>
      <c r="E25" s="18">
        <v>30.7</v>
      </c>
    </row>
    <row r="26" spans="1:5" x14ac:dyDescent="0.3">
      <c r="A26" s="1"/>
      <c r="B26" s="18"/>
      <c r="C26" s="18"/>
      <c r="D26" s="18"/>
      <c r="E26" s="18"/>
    </row>
    <row r="27" spans="1:5" x14ac:dyDescent="0.3">
      <c r="A27" s="14" t="s">
        <v>30</v>
      </c>
      <c r="B27" s="18"/>
      <c r="C27" s="18"/>
      <c r="D27" s="18"/>
      <c r="E27" s="18"/>
    </row>
    <row r="28" spans="1:5" x14ac:dyDescent="0.3">
      <c r="A28" s="1" t="s">
        <v>31</v>
      </c>
      <c r="B28" s="18">
        <v>7.9</v>
      </c>
      <c r="C28" s="18">
        <v>4.4000000000000004</v>
      </c>
      <c r="D28" s="18">
        <v>7.3</v>
      </c>
      <c r="E28" s="18">
        <v>8.6</v>
      </c>
    </row>
    <row r="29" spans="1:5" x14ac:dyDescent="0.3">
      <c r="A29" s="1" t="s">
        <v>32</v>
      </c>
      <c r="B29" s="18">
        <v>15.8</v>
      </c>
      <c r="C29" s="18">
        <v>5.6</v>
      </c>
      <c r="D29" s="18">
        <v>14.1</v>
      </c>
      <c r="E29" s="18">
        <v>17.5</v>
      </c>
    </row>
    <row r="30" spans="1:5" x14ac:dyDescent="0.3">
      <c r="A30" s="1" t="s">
        <v>33</v>
      </c>
      <c r="B30" s="18">
        <v>13.5</v>
      </c>
      <c r="C30" s="18">
        <v>11.4</v>
      </c>
      <c r="D30" s="18">
        <v>10.5</v>
      </c>
      <c r="E30" s="18">
        <v>16.5</v>
      </c>
    </row>
    <row r="31" spans="1:5" x14ac:dyDescent="0.3">
      <c r="A31" s="1" t="s">
        <v>34</v>
      </c>
      <c r="B31" s="18">
        <v>20.100000000000001</v>
      </c>
      <c r="C31" s="18">
        <v>8.5</v>
      </c>
      <c r="D31" s="18">
        <v>16.7</v>
      </c>
      <c r="E31" s="18">
        <v>23.4</v>
      </c>
    </row>
    <row r="32" spans="1:5" x14ac:dyDescent="0.3">
      <c r="A32" s="1"/>
      <c r="B32" s="18"/>
      <c r="C32" s="18"/>
      <c r="D32" s="18"/>
      <c r="E32" s="18"/>
    </row>
    <row r="33" spans="1:5" x14ac:dyDescent="0.3">
      <c r="A33" s="14" t="s">
        <v>35</v>
      </c>
      <c r="B33" s="18"/>
      <c r="C33" s="18"/>
      <c r="D33" s="18"/>
      <c r="E33" s="18"/>
    </row>
    <row r="34" spans="1:5" x14ac:dyDescent="0.3">
      <c r="A34" s="1" t="s">
        <v>36</v>
      </c>
      <c r="B34" s="18">
        <v>4.2</v>
      </c>
      <c r="C34" s="18">
        <v>9.9</v>
      </c>
      <c r="D34" s="18">
        <v>3.4</v>
      </c>
      <c r="E34" s="18">
        <v>5</v>
      </c>
    </row>
    <row r="35" spans="1:5" x14ac:dyDescent="0.3">
      <c r="A35" s="1" t="s">
        <v>37</v>
      </c>
      <c r="B35" s="18">
        <v>5.6</v>
      </c>
      <c r="C35" s="18">
        <v>7.2</v>
      </c>
      <c r="D35" s="18">
        <v>4.8</v>
      </c>
      <c r="E35" s="18">
        <v>6.4</v>
      </c>
    </row>
    <row r="36" spans="1:5" x14ac:dyDescent="0.3">
      <c r="A36" s="1" t="s">
        <v>38</v>
      </c>
      <c r="B36" s="18">
        <v>9.1</v>
      </c>
      <c r="C36" s="18">
        <v>3.9</v>
      </c>
      <c r="D36" s="18">
        <v>8.4</v>
      </c>
      <c r="E36" s="18">
        <v>9.8000000000000007</v>
      </c>
    </row>
    <row r="37" spans="1:5" x14ac:dyDescent="0.3">
      <c r="A37" s="1" t="s">
        <v>29</v>
      </c>
      <c r="B37" s="18">
        <v>27.3</v>
      </c>
      <c r="C37" s="18">
        <v>6.2</v>
      </c>
      <c r="D37" s="18">
        <v>24</v>
      </c>
      <c r="E37" s="18">
        <v>30.7</v>
      </c>
    </row>
    <row r="38" spans="1:5" x14ac:dyDescent="0.3">
      <c r="A38" s="1"/>
      <c r="B38" s="18"/>
      <c r="C38" s="18"/>
      <c r="D38" s="18"/>
      <c r="E38" s="18"/>
    </row>
    <row r="39" spans="1:5" x14ac:dyDescent="0.3">
      <c r="A39" s="14" t="s">
        <v>39</v>
      </c>
      <c r="B39" s="18"/>
      <c r="C39" s="18"/>
      <c r="D39" s="18"/>
      <c r="E39" s="18"/>
    </row>
    <row r="40" spans="1:5" x14ac:dyDescent="0.3">
      <c r="A40" s="1" t="s">
        <v>40</v>
      </c>
      <c r="B40" s="18">
        <v>7.2</v>
      </c>
      <c r="C40" s="18">
        <v>4.9000000000000004</v>
      </c>
      <c r="D40" s="18">
        <v>6.5</v>
      </c>
      <c r="E40" s="18">
        <v>7.9</v>
      </c>
    </row>
    <row r="41" spans="1:5" x14ac:dyDescent="0.3">
      <c r="A41" s="1" t="s">
        <v>41</v>
      </c>
      <c r="B41" s="18">
        <v>21.9</v>
      </c>
      <c r="C41" s="18">
        <v>4.9000000000000004</v>
      </c>
      <c r="D41" s="18">
        <v>19.8</v>
      </c>
      <c r="E41" s="18">
        <v>24</v>
      </c>
    </row>
    <row r="42" spans="1:5" x14ac:dyDescent="0.3">
      <c r="A42" s="1"/>
      <c r="B42" s="18"/>
      <c r="C42" s="18"/>
      <c r="D42" s="18"/>
      <c r="E42" s="18"/>
    </row>
    <row r="43" spans="1:5" x14ac:dyDescent="0.3">
      <c r="A43" s="14" t="s">
        <v>49</v>
      </c>
      <c r="B43" s="18"/>
      <c r="C43" s="18"/>
      <c r="D43" s="18"/>
      <c r="E43" s="18"/>
    </row>
    <row r="44" spans="1:5" x14ac:dyDescent="0.3">
      <c r="A44" s="1" t="s">
        <v>46</v>
      </c>
      <c r="B44" s="18">
        <v>8.1999999999999993</v>
      </c>
      <c r="C44" s="18">
        <v>4.4000000000000004</v>
      </c>
      <c r="D44" s="18">
        <v>7.5</v>
      </c>
      <c r="E44" s="18">
        <v>8.9</v>
      </c>
    </row>
    <row r="45" spans="1:5" x14ac:dyDescent="0.3">
      <c r="A45" s="1" t="s">
        <v>47</v>
      </c>
      <c r="B45" s="18">
        <v>22</v>
      </c>
      <c r="C45" s="18">
        <v>5.0999999999999996</v>
      </c>
      <c r="D45" s="18">
        <v>19.8</v>
      </c>
      <c r="E45" s="18">
        <v>24.2</v>
      </c>
    </row>
    <row r="46" spans="1:5" x14ac:dyDescent="0.3">
      <c r="A46" s="1" t="s">
        <v>48</v>
      </c>
      <c r="B46" s="18">
        <v>9.6999999999999993</v>
      </c>
      <c r="C46" s="18" t="s">
        <v>45</v>
      </c>
      <c r="D46" s="18">
        <v>0</v>
      </c>
      <c r="E46" s="18">
        <v>19.7</v>
      </c>
    </row>
    <row r="47" spans="1:5" ht="38.450000000000003" customHeight="1" x14ac:dyDescent="0.3">
      <c r="A47" s="48" t="s">
        <v>234</v>
      </c>
      <c r="B47" s="48"/>
      <c r="C47" s="48"/>
      <c r="D47" s="48"/>
      <c r="E47" s="48"/>
    </row>
  </sheetData>
  <mergeCells count="6">
    <mergeCell ref="A47:E47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9E47-05FE-4C94-A5BC-95A4395B7EF2}">
  <dimension ref="A2:E32"/>
  <sheetViews>
    <sheetView zoomScale="85" zoomScaleNormal="85" workbookViewId="0">
      <selection activeCell="F16" sqref="F16"/>
    </sheetView>
  </sheetViews>
  <sheetFormatPr defaultColWidth="10.85546875" defaultRowHeight="16.5" x14ac:dyDescent="0.3"/>
  <cols>
    <col min="1" max="1" width="21.85546875" style="9" bestFit="1" customWidth="1"/>
    <col min="2" max="2" width="10.85546875" style="9"/>
    <col min="3" max="3" width="13.7109375" style="9" customWidth="1"/>
    <col min="4" max="5" width="18.5703125" style="9" customWidth="1"/>
    <col min="6" max="16384" width="10.85546875" style="9"/>
  </cols>
  <sheetData>
    <row r="2" spans="1:5" s="1" customFormat="1" ht="35.450000000000003" customHeight="1" x14ac:dyDescent="0.3">
      <c r="A2" s="49" t="s">
        <v>56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ht="14.45" customHeigh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3" t="s">
        <v>7</v>
      </c>
      <c r="B7" s="17"/>
      <c r="C7" s="17"/>
      <c r="D7" s="17"/>
      <c r="E7" s="17"/>
    </row>
    <row r="9" spans="1:5" x14ac:dyDescent="0.3">
      <c r="A9" s="21" t="s">
        <v>55</v>
      </c>
    </row>
    <row r="10" spans="1:5" x14ac:dyDescent="0.3">
      <c r="A10" s="10" t="s">
        <v>51</v>
      </c>
      <c r="B10" s="20">
        <v>29.8</v>
      </c>
      <c r="C10" s="20">
        <v>1.9</v>
      </c>
      <c r="D10" s="20">
        <v>28.6</v>
      </c>
      <c r="E10" s="20">
        <v>30.9</v>
      </c>
    </row>
    <row r="11" spans="1:5" x14ac:dyDescent="0.3">
      <c r="A11" s="10" t="s">
        <v>52</v>
      </c>
      <c r="B11" s="20">
        <v>42.6</v>
      </c>
      <c r="C11" s="20">
        <v>1.2</v>
      </c>
      <c r="D11" s="20">
        <v>41.6</v>
      </c>
      <c r="E11" s="20">
        <v>43.6</v>
      </c>
    </row>
    <row r="12" spans="1:5" x14ac:dyDescent="0.3">
      <c r="A12" s="10" t="s">
        <v>53</v>
      </c>
      <c r="B12" s="20">
        <v>19.100000000000001</v>
      </c>
      <c r="C12" s="20">
        <v>2</v>
      </c>
      <c r="D12" s="20">
        <v>18.399999999999999</v>
      </c>
      <c r="E12" s="20">
        <v>19.899999999999999</v>
      </c>
    </row>
    <row r="13" spans="1:5" x14ac:dyDescent="0.3">
      <c r="A13" s="10" t="s">
        <v>54</v>
      </c>
      <c r="B13" s="20">
        <v>8.5</v>
      </c>
      <c r="C13" s="20">
        <v>3.8</v>
      </c>
      <c r="D13" s="20">
        <v>7.9</v>
      </c>
      <c r="E13" s="20">
        <v>9.1999999999999993</v>
      </c>
    </row>
    <row r="14" spans="1:5" x14ac:dyDescent="0.3">
      <c r="B14" s="20"/>
      <c r="C14" s="20"/>
      <c r="D14" s="20"/>
      <c r="E14" s="20"/>
    </row>
    <row r="15" spans="1:5" x14ac:dyDescent="0.3">
      <c r="A15" s="22" t="s">
        <v>11</v>
      </c>
      <c r="B15" s="20"/>
      <c r="C15" s="20"/>
      <c r="D15" s="20"/>
      <c r="E15" s="20"/>
    </row>
    <row r="16" spans="1:5" x14ac:dyDescent="0.3">
      <c r="A16" s="10" t="s">
        <v>51</v>
      </c>
      <c r="B16" s="20">
        <v>13.9</v>
      </c>
      <c r="C16" s="20">
        <v>2.9</v>
      </c>
      <c r="D16" s="20">
        <v>13.1</v>
      </c>
      <c r="E16" s="20">
        <v>14.7</v>
      </c>
    </row>
    <row r="17" spans="1:5" x14ac:dyDescent="0.3">
      <c r="A17" s="10" t="s">
        <v>52</v>
      </c>
      <c r="B17" s="20">
        <v>42.1</v>
      </c>
      <c r="C17" s="20">
        <v>1.5</v>
      </c>
      <c r="D17" s="20">
        <v>40.9</v>
      </c>
      <c r="E17" s="20">
        <v>43.3</v>
      </c>
    </row>
    <row r="18" spans="1:5" x14ac:dyDescent="0.3">
      <c r="A18" s="10" t="s">
        <v>53</v>
      </c>
      <c r="B18" s="20">
        <v>24.9</v>
      </c>
      <c r="C18" s="20">
        <v>2</v>
      </c>
      <c r="D18" s="20">
        <v>23.9</v>
      </c>
      <c r="E18" s="20">
        <v>25.9</v>
      </c>
    </row>
    <row r="19" spans="1:5" x14ac:dyDescent="0.3">
      <c r="A19" s="10" t="s">
        <v>54</v>
      </c>
      <c r="B19" s="20">
        <v>19.100000000000001</v>
      </c>
      <c r="C19" s="20">
        <v>3.1</v>
      </c>
      <c r="D19" s="20">
        <v>17.899999999999999</v>
      </c>
      <c r="E19" s="20">
        <v>20.2</v>
      </c>
    </row>
    <row r="20" spans="1:5" x14ac:dyDescent="0.3">
      <c r="B20" s="20"/>
      <c r="C20" s="20"/>
      <c r="D20" s="20"/>
      <c r="E20" s="20"/>
    </row>
    <row r="21" spans="1:5" x14ac:dyDescent="0.3">
      <c r="A21" s="22" t="s">
        <v>10</v>
      </c>
      <c r="B21" s="20"/>
      <c r="C21" s="20"/>
      <c r="D21" s="20"/>
      <c r="E21" s="20"/>
    </row>
    <row r="22" spans="1:5" x14ac:dyDescent="0.3">
      <c r="A22" s="10" t="s">
        <v>51</v>
      </c>
      <c r="B22" s="20">
        <v>17.5</v>
      </c>
      <c r="C22" s="20">
        <v>2.5</v>
      </c>
      <c r="D22" s="20">
        <v>16.7</v>
      </c>
      <c r="E22" s="20">
        <v>18.399999999999999</v>
      </c>
    </row>
    <row r="23" spans="1:5" x14ac:dyDescent="0.3">
      <c r="A23" s="10" t="s">
        <v>52</v>
      </c>
      <c r="B23" s="20">
        <v>41.2</v>
      </c>
      <c r="C23" s="20">
        <v>1.3</v>
      </c>
      <c r="D23" s="20">
        <v>40.1</v>
      </c>
      <c r="E23" s="20">
        <v>42.3</v>
      </c>
    </row>
    <row r="24" spans="1:5" x14ac:dyDescent="0.3">
      <c r="A24" s="10" t="s">
        <v>53</v>
      </c>
      <c r="B24" s="20">
        <v>34.799999999999997</v>
      </c>
      <c r="C24" s="20">
        <v>1.6</v>
      </c>
      <c r="D24" s="20">
        <v>33.700000000000003</v>
      </c>
      <c r="E24" s="20">
        <v>35.9</v>
      </c>
    </row>
    <row r="25" spans="1:5" x14ac:dyDescent="0.3">
      <c r="A25" s="10" t="s">
        <v>54</v>
      </c>
      <c r="B25" s="20">
        <v>6.5</v>
      </c>
      <c r="C25" s="20">
        <v>4</v>
      </c>
      <c r="D25" s="20">
        <v>6</v>
      </c>
      <c r="E25" s="20">
        <v>7</v>
      </c>
    </row>
    <row r="26" spans="1:5" x14ac:dyDescent="0.3">
      <c r="B26" s="20"/>
      <c r="C26" s="20"/>
      <c r="D26" s="20"/>
      <c r="E26" s="20"/>
    </row>
    <row r="27" spans="1:5" x14ac:dyDescent="0.3">
      <c r="A27" s="22" t="s">
        <v>12</v>
      </c>
      <c r="B27" s="20"/>
      <c r="C27" s="20"/>
      <c r="D27" s="20"/>
      <c r="E27" s="20"/>
    </row>
    <row r="28" spans="1:5" x14ac:dyDescent="0.3">
      <c r="A28" s="10" t="s">
        <v>51</v>
      </c>
      <c r="B28" s="20">
        <v>4.9000000000000004</v>
      </c>
      <c r="C28" s="20">
        <v>6.3</v>
      </c>
      <c r="D28" s="20">
        <v>4.3</v>
      </c>
      <c r="E28" s="20">
        <v>5.5</v>
      </c>
    </row>
    <row r="29" spans="1:5" x14ac:dyDescent="0.3">
      <c r="A29" s="10" t="s">
        <v>52</v>
      </c>
      <c r="B29" s="20">
        <v>26</v>
      </c>
      <c r="C29" s="20">
        <v>2.8</v>
      </c>
      <c r="D29" s="20">
        <v>24.5</v>
      </c>
      <c r="E29" s="20">
        <v>27.4</v>
      </c>
    </row>
    <row r="30" spans="1:5" x14ac:dyDescent="0.3">
      <c r="A30" s="10" t="s">
        <v>53</v>
      </c>
      <c r="B30" s="20">
        <v>50.7</v>
      </c>
      <c r="C30" s="20">
        <v>1.4</v>
      </c>
      <c r="D30" s="20">
        <v>49.3</v>
      </c>
      <c r="E30" s="20">
        <v>52.2</v>
      </c>
    </row>
    <row r="31" spans="1:5" x14ac:dyDescent="0.3">
      <c r="A31" s="10" t="s">
        <v>54</v>
      </c>
      <c r="B31" s="20">
        <v>18.399999999999999</v>
      </c>
      <c r="C31" s="20">
        <v>3.5</v>
      </c>
      <c r="D31" s="20">
        <v>17.2</v>
      </c>
      <c r="E31" s="20">
        <v>19.7</v>
      </c>
    </row>
    <row r="32" spans="1:5" ht="38.450000000000003" customHeight="1" x14ac:dyDescent="0.3">
      <c r="A32" s="48" t="s">
        <v>234</v>
      </c>
      <c r="B32" s="48"/>
      <c r="C32" s="48"/>
      <c r="D32" s="48"/>
      <c r="E32" s="48"/>
    </row>
  </sheetData>
  <mergeCells count="6">
    <mergeCell ref="A32:E32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7FEC-781D-4D19-B490-8FBF1380555A}">
  <dimension ref="A2:E28"/>
  <sheetViews>
    <sheetView zoomScale="85" zoomScaleNormal="85" workbookViewId="0">
      <selection activeCell="G10" sqref="G10"/>
    </sheetView>
  </sheetViews>
  <sheetFormatPr defaultColWidth="10.85546875" defaultRowHeight="16.5" x14ac:dyDescent="0.3"/>
  <cols>
    <col min="1" max="1" width="24.140625" style="9" bestFit="1" customWidth="1"/>
    <col min="2" max="2" width="10.85546875" style="9"/>
    <col min="3" max="3" width="13.140625" style="9" customWidth="1"/>
    <col min="4" max="5" width="16.5703125" style="9" customWidth="1"/>
    <col min="6" max="16384" width="10.85546875" style="9"/>
  </cols>
  <sheetData>
    <row r="2" spans="1:5" s="1" customFormat="1" ht="35.450000000000003" customHeight="1" x14ac:dyDescent="0.3">
      <c r="A2" s="49" t="s">
        <v>58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ht="14.45" customHeigh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3" t="s">
        <v>7</v>
      </c>
      <c r="B7" s="17"/>
      <c r="C7" s="17"/>
      <c r="D7" s="17"/>
      <c r="E7" s="17"/>
    </row>
    <row r="9" spans="1:5" x14ac:dyDescent="0.3">
      <c r="A9" s="9" t="s">
        <v>9</v>
      </c>
      <c r="B9" s="15"/>
      <c r="C9" s="15"/>
      <c r="D9" s="15"/>
      <c r="E9" s="15"/>
    </row>
    <row r="10" spans="1:5" x14ac:dyDescent="0.3">
      <c r="A10" s="5" t="s">
        <v>57</v>
      </c>
      <c r="B10" s="6">
        <v>53.3</v>
      </c>
      <c r="C10" s="6">
        <v>1.4</v>
      </c>
      <c r="D10" s="6">
        <v>51.8</v>
      </c>
      <c r="E10" s="6">
        <v>54.7</v>
      </c>
    </row>
    <row r="11" spans="1:5" x14ac:dyDescent="0.3">
      <c r="A11" s="10" t="s">
        <v>59</v>
      </c>
      <c r="B11" s="15">
        <v>29.4</v>
      </c>
      <c r="C11" s="15">
        <v>2.2000000000000002</v>
      </c>
      <c r="D11" s="15">
        <v>28.2</v>
      </c>
      <c r="E11" s="15">
        <v>30.7</v>
      </c>
    </row>
    <row r="12" spans="1:5" x14ac:dyDescent="0.3">
      <c r="A12" s="10" t="s">
        <v>14</v>
      </c>
      <c r="B12" s="15">
        <v>17.3</v>
      </c>
      <c r="C12" s="15">
        <v>2.5</v>
      </c>
      <c r="D12" s="15">
        <v>16.5</v>
      </c>
      <c r="E12" s="15">
        <v>18.100000000000001</v>
      </c>
    </row>
    <row r="14" spans="1:5" x14ac:dyDescent="0.3">
      <c r="A14" s="9" t="s">
        <v>10</v>
      </c>
      <c r="B14" s="15"/>
      <c r="C14" s="15"/>
      <c r="D14" s="15"/>
      <c r="E14" s="15"/>
    </row>
    <row r="15" spans="1:5" x14ac:dyDescent="0.3">
      <c r="A15" s="5" t="s">
        <v>57</v>
      </c>
      <c r="B15" s="6">
        <v>37.200000000000003</v>
      </c>
      <c r="C15" s="6">
        <v>1.4</v>
      </c>
      <c r="D15" s="6">
        <v>36.200000000000003</v>
      </c>
      <c r="E15" s="6">
        <v>38.299999999999997</v>
      </c>
    </row>
    <row r="16" spans="1:5" x14ac:dyDescent="0.3">
      <c r="A16" s="10" t="s">
        <v>59</v>
      </c>
      <c r="B16" s="15">
        <v>26.2</v>
      </c>
      <c r="C16" s="15">
        <v>1.6</v>
      </c>
      <c r="D16" s="15">
        <v>25.3</v>
      </c>
      <c r="E16" s="15">
        <v>27</v>
      </c>
    </row>
    <row r="17" spans="1:5" x14ac:dyDescent="0.3">
      <c r="A17" s="10" t="s">
        <v>14</v>
      </c>
      <c r="B17" s="15">
        <v>36.6</v>
      </c>
      <c r="C17" s="15">
        <v>1.5</v>
      </c>
      <c r="D17" s="15">
        <v>35.5</v>
      </c>
      <c r="E17" s="15">
        <v>37.700000000000003</v>
      </c>
    </row>
    <row r="19" spans="1:5" x14ac:dyDescent="0.3">
      <c r="A19" s="9" t="s">
        <v>11</v>
      </c>
    </row>
    <row r="20" spans="1:5" x14ac:dyDescent="0.3">
      <c r="A20" s="5" t="s">
        <v>57</v>
      </c>
      <c r="B20" s="6">
        <v>26.5</v>
      </c>
      <c r="C20" s="6">
        <v>1.6</v>
      </c>
      <c r="D20" s="6">
        <v>25.7</v>
      </c>
      <c r="E20" s="6">
        <v>27.4</v>
      </c>
    </row>
    <row r="21" spans="1:5" x14ac:dyDescent="0.3">
      <c r="A21" s="10" t="s">
        <v>59</v>
      </c>
      <c r="B21" s="15">
        <v>20.8</v>
      </c>
      <c r="C21" s="15">
        <v>1.9</v>
      </c>
      <c r="D21" s="15">
        <v>20</v>
      </c>
      <c r="E21" s="15">
        <v>21.6</v>
      </c>
    </row>
    <row r="22" spans="1:5" x14ac:dyDescent="0.3">
      <c r="A22" s="10" t="s">
        <v>14</v>
      </c>
      <c r="B22" s="15">
        <v>52.7</v>
      </c>
      <c r="C22" s="15">
        <v>1.1000000000000001</v>
      </c>
      <c r="D22" s="15">
        <v>51.6</v>
      </c>
      <c r="E22" s="15">
        <v>53.8</v>
      </c>
    </row>
    <row r="23" spans="1:5" x14ac:dyDescent="0.3">
      <c r="B23" s="15"/>
      <c r="C23" s="15"/>
      <c r="D23" s="15"/>
      <c r="E23" s="15"/>
    </row>
    <row r="24" spans="1:5" x14ac:dyDescent="0.3">
      <c r="A24" s="9" t="s">
        <v>12</v>
      </c>
      <c r="B24" s="15"/>
      <c r="C24" s="15"/>
      <c r="D24" s="15"/>
      <c r="E24" s="15"/>
    </row>
    <row r="25" spans="1:5" x14ac:dyDescent="0.3">
      <c r="A25" s="5" t="s">
        <v>57</v>
      </c>
      <c r="B25" s="6">
        <v>7</v>
      </c>
      <c r="C25" s="6">
        <v>2.9</v>
      </c>
      <c r="D25" s="6">
        <v>6.6</v>
      </c>
      <c r="E25" s="6">
        <v>7.4</v>
      </c>
    </row>
    <row r="26" spans="1:5" x14ac:dyDescent="0.3">
      <c r="A26" s="10" t="s">
        <v>59</v>
      </c>
      <c r="B26" s="15">
        <v>15.6</v>
      </c>
      <c r="C26" s="15">
        <v>2.2999999999999998</v>
      </c>
      <c r="D26" s="15">
        <v>14.9</v>
      </c>
      <c r="E26" s="15">
        <v>16.3</v>
      </c>
    </row>
    <row r="27" spans="1:5" x14ac:dyDescent="0.3">
      <c r="A27" s="10" t="s">
        <v>14</v>
      </c>
      <c r="B27" s="15">
        <v>77.5</v>
      </c>
      <c r="C27" s="15">
        <v>0.5</v>
      </c>
      <c r="D27" s="15">
        <v>76.599999999999994</v>
      </c>
      <c r="E27" s="15">
        <v>78.3</v>
      </c>
    </row>
    <row r="28" spans="1:5" ht="38.450000000000003" customHeight="1" x14ac:dyDescent="0.3">
      <c r="A28" s="48" t="s">
        <v>234</v>
      </c>
      <c r="B28" s="48"/>
      <c r="C28" s="48"/>
      <c r="D28" s="48"/>
      <c r="E28" s="48"/>
    </row>
  </sheetData>
  <mergeCells count="6">
    <mergeCell ref="A28:E28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0B53-724B-4E74-A6DE-69FCBEDFB21F}">
  <dimension ref="A2:E121"/>
  <sheetViews>
    <sheetView zoomScale="85" zoomScaleNormal="85" workbookViewId="0">
      <selection activeCell="H112" sqref="H112"/>
    </sheetView>
  </sheetViews>
  <sheetFormatPr defaultColWidth="10.85546875" defaultRowHeight="16.5" x14ac:dyDescent="0.3"/>
  <cols>
    <col min="1" max="1" width="40.85546875" style="9" bestFit="1" customWidth="1"/>
    <col min="2" max="2" width="10.85546875" style="9"/>
    <col min="3" max="3" width="12.85546875" style="9" customWidth="1"/>
    <col min="4" max="5" width="15.28515625" style="9" customWidth="1"/>
    <col min="6" max="16384" width="10.85546875" style="9"/>
  </cols>
  <sheetData>
    <row r="2" spans="1:5" s="1" customFormat="1" ht="54" customHeight="1" x14ac:dyDescent="0.3">
      <c r="A2" s="49" t="s">
        <v>84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  <c r="B9" s="22"/>
      <c r="C9" s="22"/>
      <c r="D9" s="22"/>
      <c r="E9" s="22"/>
    </row>
    <row r="10" spans="1:5" x14ac:dyDescent="0.3">
      <c r="A10" s="24" t="s">
        <v>57</v>
      </c>
      <c r="B10" s="20">
        <v>66.8</v>
      </c>
      <c r="C10" s="20">
        <v>0.9</v>
      </c>
      <c r="D10" s="20">
        <v>65.599999999999994</v>
      </c>
      <c r="E10" s="20">
        <v>67.900000000000006</v>
      </c>
    </row>
    <row r="11" spans="1:5" x14ac:dyDescent="0.3">
      <c r="A11" s="25" t="s">
        <v>59</v>
      </c>
      <c r="B11" s="20">
        <v>25.5</v>
      </c>
      <c r="C11" s="20">
        <v>1.8</v>
      </c>
      <c r="D11" s="20">
        <v>24.6</v>
      </c>
      <c r="E11" s="20">
        <v>26.5</v>
      </c>
    </row>
    <row r="12" spans="1:5" x14ac:dyDescent="0.3">
      <c r="A12" s="25" t="s">
        <v>14</v>
      </c>
      <c r="B12" s="20">
        <v>7.7</v>
      </c>
      <c r="C12" s="20">
        <v>3.7</v>
      </c>
      <c r="D12" s="20">
        <v>7.1</v>
      </c>
      <c r="E12" s="20">
        <v>8.3000000000000007</v>
      </c>
    </row>
    <row r="14" spans="1:5" x14ac:dyDescent="0.3">
      <c r="A14" s="12" t="s">
        <v>60</v>
      </c>
    </row>
    <row r="15" spans="1:5" x14ac:dyDescent="0.3">
      <c r="A15" s="11" t="s">
        <v>61</v>
      </c>
    </row>
    <row r="16" spans="1:5" x14ac:dyDescent="0.3">
      <c r="A16" s="27" t="s">
        <v>57</v>
      </c>
      <c r="B16" s="18">
        <v>66.900000000000006</v>
      </c>
      <c r="C16" s="18">
        <v>1</v>
      </c>
      <c r="D16" s="18">
        <v>65.599999999999994</v>
      </c>
      <c r="E16" s="18">
        <v>68.2</v>
      </c>
    </row>
    <row r="17" spans="1:5" x14ac:dyDescent="0.3">
      <c r="A17" s="27" t="s">
        <v>59</v>
      </c>
      <c r="B17" s="20">
        <v>25.8</v>
      </c>
      <c r="C17" s="20">
        <v>2.2000000000000002</v>
      </c>
      <c r="D17" s="20">
        <v>24.7</v>
      </c>
      <c r="E17" s="20">
        <v>26.9</v>
      </c>
    </row>
    <row r="18" spans="1:5" x14ac:dyDescent="0.3">
      <c r="A18" s="27" t="s">
        <v>14</v>
      </c>
      <c r="B18" s="20">
        <v>7.3</v>
      </c>
      <c r="C18" s="20">
        <v>4.5999999999999996</v>
      </c>
      <c r="D18" s="20">
        <v>6.7</v>
      </c>
      <c r="E18" s="20">
        <v>8</v>
      </c>
    </row>
    <row r="19" spans="1:5" x14ac:dyDescent="0.3">
      <c r="A19" s="11" t="s">
        <v>62</v>
      </c>
    </row>
    <row r="20" spans="1:5" x14ac:dyDescent="0.3">
      <c r="A20" s="27" t="s">
        <v>57</v>
      </c>
      <c r="B20" s="18">
        <v>66.7</v>
      </c>
      <c r="C20" s="18">
        <v>0.9</v>
      </c>
      <c r="D20" s="18">
        <v>65.400000000000006</v>
      </c>
      <c r="E20" s="18">
        <v>67.900000000000006</v>
      </c>
    </row>
    <row r="21" spans="1:5" x14ac:dyDescent="0.3">
      <c r="A21" s="27" t="s">
        <v>59</v>
      </c>
      <c r="B21" s="20">
        <v>25.3</v>
      </c>
      <c r="C21" s="20">
        <v>2</v>
      </c>
      <c r="D21" s="20">
        <v>24.3</v>
      </c>
      <c r="E21" s="20">
        <v>26.3</v>
      </c>
    </row>
    <row r="22" spans="1:5" x14ac:dyDescent="0.3">
      <c r="A22" s="27" t="s">
        <v>14</v>
      </c>
      <c r="B22" s="20">
        <v>8</v>
      </c>
      <c r="C22" s="20">
        <v>4.0999999999999996</v>
      </c>
      <c r="D22" s="20">
        <v>7.4</v>
      </c>
      <c r="E22" s="20">
        <v>8.6999999999999993</v>
      </c>
    </row>
    <row r="24" spans="1:5" x14ac:dyDescent="0.3">
      <c r="A24" s="12" t="s">
        <v>63</v>
      </c>
    </row>
    <row r="25" spans="1:5" x14ac:dyDescent="0.3">
      <c r="A25" s="11" t="s">
        <v>64</v>
      </c>
    </row>
    <row r="26" spans="1:5" x14ac:dyDescent="0.3">
      <c r="A26" s="27" t="s">
        <v>57</v>
      </c>
      <c r="B26" s="9">
        <v>73.599999999999994</v>
      </c>
      <c r="C26" s="9">
        <v>1</v>
      </c>
      <c r="D26" s="9">
        <v>72.2</v>
      </c>
      <c r="E26" s="9">
        <v>75</v>
      </c>
    </row>
    <row r="27" spans="1:5" x14ac:dyDescent="0.3">
      <c r="A27" s="27" t="s">
        <v>59</v>
      </c>
      <c r="B27" s="9">
        <v>21.3</v>
      </c>
      <c r="C27" s="9">
        <v>2.9</v>
      </c>
      <c r="D27" s="9">
        <v>20.100000000000001</v>
      </c>
      <c r="E27" s="9">
        <v>22.6</v>
      </c>
    </row>
    <row r="28" spans="1:5" x14ac:dyDescent="0.3">
      <c r="A28" s="27" t="s">
        <v>14</v>
      </c>
      <c r="B28" s="9">
        <v>5.0999999999999996</v>
      </c>
      <c r="C28" s="9">
        <v>7</v>
      </c>
      <c r="D28" s="9">
        <v>4.4000000000000004</v>
      </c>
      <c r="E28" s="9">
        <v>5.8</v>
      </c>
    </row>
    <row r="29" spans="1:5" x14ac:dyDescent="0.3">
      <c r="A29" s="11" t="s">
        <v>65</v>
      </c>
    </row>
    <row r="30" spans="1:5" x14ac:dyDescent="0.3">
      <c r="A30" s="27" t="s">
        <v>57</v>
      </c>
      <c r="B30" s="9">
        <v>65.7</v>
      </c>
      <c r="C30" s="9">
        <v>1</v>
      </c>
      <c r="D30" s="9">
        <v>64.400000000000006</v>
      </c>
      <c r="E30" s="9">
        <v>67</v>
      </c>
    </row>
    <row r="31" spans="1:5" x14ac:dyDescent="0.3">
      <c r="A31" s="27" t="s">
        <v>59</v>
      </c>
      <c r="B31" s="9">
        <v>27.1</v>
      </c>
      <c r="C31" s="9">
        <v>2.1</v>
      </c>
      <c r="D31" s="9">
        <v>26</v>
      </c>
      <c r="E31" s="9">
        <v>28.2</v>
      </c>
    </row>
    <row r="32" spans="1:5" x14ac:dyDescent="0.3">
      <c r="A32" s="27" t="s">
        <v>14</v>
      </c>
      <c r="B32" s="9">
        <v>7.2</v>
      </c>
      <c r="C32" s="9">
        <v>4.5999999999999996</v>
      </c>
      <c r="D32" s="9">
        <v>6.5</v>
      </c>
      <c r="E32" s="9">
        <v>7.8</v>
      </c>
    </row>
    <row r="33" spans="1:5" x14ac:dyDescent="0.3">
      <c r="A33" s="11" t="s">
        <v>66</v>
      </c>
    </row>
    <row r="34" spans="1:5" x14ac:dyDescent="0.3">
      <c r="A34" s="27" t="s">
        <v>57</v>
      </c>
      <c r="B34" s="9">
        <v>60.7</v>
      </c>
      <c r="C34" s="9">
        <v>1.4</v>
      </c>
      <c r="D34" s="9">
        <v>59</v>
      </c>
      <c r="E34" s="9">
        <v>62.4</v>
      </c>
    </row>
    <row r="35" spans="1:5" x14ac:dyDescent="0.3">
      <c r="A35" s="27" t="s">
        <v>59</v>
      </c>
      <c r="B35" s="9">
        <v>27.6</v>
      </c>
      <c r="C35" s="9">
        <v>2.6</v>
      </c>
      <c r="D35" s="9">
        <v>26.2</v>
      </c>
      <c r="E35" s="9">
        <v>29</v>
      </c>
    </row>
    <row r="36" spans="1:5" x14ac:dyDescent="0.3">
      <c r="A36" s="27" t="s">
        <v>14</v>
      </c>
      <c r="B36" s="9">
        <v>11.7</v>
      </c>
      <c r="C36" s="9">
        <v>4.3</v>
      </c>
      <c r="D36" s="9">
        <v>10.7</v>
      </c>
      <c r="E36" s="9">
        <v>12.7</v>
      </c>
    </row>
    <row r="38" spans="1:5" x14ac:dyDescent="0.3">
      <c r="A38" s="12" t="s">
        <v>67</v>
      </c>
    </row>
    <row r="39" spans="1:5" x14ac:dyDescent="0.3">
      <c r="A39" s="11" t="s">
        <v>72</v>
      </c>
    </row>
    <row r="40" spans="1:5" x14ac:dyDescent="0.3">
      <c r="A40" s="27" t="s">
        <v>57</v>
      </c>
      <c r="B40" s="28">
        <v>40.700000000000003</v>
      </c>
      <c r="C40" s="28">
        <v>3</v>
      </c>
      <c r="D40" s="28">
        <v>38.4</v>
      </c>
      <c r="E40" s="28">
        <v>43.1</v>
      </c>
    </row>
    <row r="41" spans="1:5" x14ac:dyDescent="0.3">
      <c r="A41" s="27" t="s">
        <v>59</v>
      </c>
      <c r="B41" s="28">
        <v>37.200000000000003</v>
      </c>
      <c r="C41" s="28">
        <v>2.7</v>
      </c>
      <c r="D41" s="28">
        <v>35.299999999999997</v>
      </c>
      <c r="E41" s="28">
        <v>39.200000000000003</v>
      </c>
    </row>
    <row r="42" spans="1:5" x14ac:dyDescent="0.3">
      <c r="A42" s="27" t="s">
        <v>14</v>
      </c>
      <c r="B42" s="20">
        <v>22</v>
      </c>
      <c r="C42" s="20">
        <v>4.7</v>
      </c>
      <c r="D42" s="20">
        <v>20</v>
      </c>
      <c r="E42" s="20">
        <v>24</v>
      </c>
    </row>
    <row r="43" spans="1:5" x14ac:dyDescent="0.3">
      <c r="A43" s="11" t="s">
        <v>73</v>
      </c>
    </row>
    <row r="44" spans="1:5" x14ac:dyDescent="0.3">
      <c r="A44" s="27" t="s">
        <v>57</v>
      </c>
      <c r="B44" s="28">
        <v>61.7</v>
      </c>
      <c r="C44" s="28">
        <v>1.2</v>
      </c>
      <c r="D44" s="28">
        <v>60.2</v>
      </c>
      <c r="E44" s="28">
        <v>63.1</v>
      </c>
    </row>
    <row r="45" spans="1:5" x14ac:dyDescent="0.3">
      <c r="A45" s="27" t="s">
        <v>59</v>
      </c>
      <c r="B45" s="28">
        <v>29.6</v>
      </c>
      <c r="C45" s="28">
        <v>2.2000000000000002</v>
      </c>
      <c r="D45" s="28">
        <v>28.3</v>
      </c>
      <c r="E45" s="28">
        <v>30.9</v>
      </c>
    </row>
    <row r="46" spans="1:5" x14ac:dyDescent="0.3">
      <c r="A46" s="27" t="s">
        <v>14</v>
      </c>
      <c r="B46" s="20">
        <v>8.6999999999999993</v>
      </c>
      <c r="C46" s="20">
        <v>4.3</v>
      </c>
      <c r="D46" s="20">
        <v>8</v>
      </c>
      <c r="E46" s="20">
        <v>9.5</v>
      </c>
    </row>
    <row r="47" spans="1:5" x14ac:dyDescent="0.3">
      <c r="A47" s="11" t="s">
        <v>6</v>
      </c>
    </row>
    <row r="48" spans="1:5" x14ac:dyDescent="0.3">
      <c r="A48" s="27" t="s">
        <v>57</v>
      </c>
      <c r="B48" s="28">
        <v>80.2</v>
      </c>
      <c r="C48" s="28">
        <v>0.7</v>
      </c>
      <c r="D48" s="28">
        <v>79.099999999999994</v>
      </c>
      <c r="E48" s="28">
        <v>81.3</v>
      </c>
    </row>
    <row r="49" spans="1:5" x14ac:dyDescent="0.3">
      <c r="A49" s="27" t="s">
        <v>59</v>
      </c>
      <c r="B49" s="28">
        <v>17.600000000000001</v>
      </c>
      <c r="C49" s="28">
        <v>3</v>
      </c>
      <c r="D49" s="28">
        <v>16.600000000000001</v>
      </c>
      <c r="E49" s="28">
        <v>18.7</v>
      </c>
    </row>
    <row r="50" spans="1:5" x14ac:dyDescent="0.3">
      <c r="A50" s="27" t="s">
        <v>14</v>
      </c>
      <c r="B50" s="20">
        <v>2.1</v>
      </c>
      <c r="C50" s="20">
        <v>8.4</v>
      </c>
      <c r="D50" s="20">
        <v>1.8</v>
      </c>
      <c r="E50" s="20">
        <v>2.5</v>
      </c>
    </row>
    <row r="52" spans="1:5" x14ac:dyDescent="0.3">
      <c r="A52" s="12" t="s">
        <v>68</v>
      </c>
    </row>
    <row r="53" spans="1:5" x14ac:dyDescent="0.3">
      <c r="A53" s="11" t="s">
        <v>69</v>
      </c>
    </row>
    <row r="54" spans="1:5" x14ac:dyDescent="0.3">
      <c r="A54" s="27" t="s">
        <v>57</v>
      </c>
      <c r="B54" s="28">
        <v>70.099999999999994</v>
      </c>
      <c r="C54" s="28">
        <v>0.8</v>
      </c>
      <c r="D54" s="28">
        <v>69.099999999999994</v>
      </c>
      <c r="E54" s="28">
        <v>71.2</v>
      </c>
    </row>
    <row r="55" spans="1:5" x14ac:dyDescent="0.3">
      <c r="A55" s="27" t="s">
        <v>59</v>
      </c>
      <c r="B55" s="28">
        <v>23.7</v>
      </c>
      <c r="C55" s="28">
        <v>2</v>
      </c>
      <c r="D55" s="28">
        <v>22.8</v>
      </c>
      <c r="E55" s="28">
        <v>24.6</v>
      </c>
    </row>
    <row r="56" spans="1:5" x14ac:dyDescent="0.3">
      <c r="A56" s="27" t="s">
        <v>14</v>
      </c>
      <c r="B56" s="20">
        <v>6.1</v>
      </c>
      <c r="C56" s="20">
        <v>3.6</v>
      </c>
      <c r="D56" s="20">
        <v>5.7</v>
      </c>
      <c r="E56" s="20">
        <v>6.6</v>
      </c>
    </row>
    <row r="57" spans="1:5" x14ac:dyDescent="0.3">
      <c r="A57" s="11" t="s">
        <v>70</v>
      </c>
    </row>
    <row r="58" spans="1:5" x14ac:dyDescent="0.3">
      <c r="A58" s="27" t="s">
        <v>57</v>
      </c>
      <c r="B58" s="28">
        <v>46.9</v>
      </c>
      <c r="C58" s="28">
        <v>4.4000000000000004</v>
      </c>
      <c r="D58" s="28">
        <v>42.8</v>
      </c>
      <c r="E58" s="28">
        <v>51</v>
      </c>
    </row>
    <row r="59" spans="1:5" x14ac:dyDescent="0.3">
      <c r="A59" s="27" t="s">
        <v>59</v>
      </c>
      <c r="B59" s="28">
        <v>36.299999999999997</v>
      </c>
      <c r="C59" s="28">
        <v>4.5</v>
      </c>
      <c r="D59" s="28">
        <v>33.1</v>
      </c>
      <c r="E59" s="28">
        <v>39.5</v>
      </c>
    </row>
    <row r="60" spans="1:5" x14ac:dyDescent="0.3">
      <c r="A60" s="27" t="s">
        <v>14</v>
      </c>
      <c r="B60" s="20">
        <v>16.8</v>
      </c>
      <c r="C60" s="20">
        <v>8.4</v>
      </c>
      <c r="D60" s="20">
        <v>14</v>
      </c>
      <c r="E60" s="20">
        <v>19.600000000000001</v>
      </c>
    </row>
    <row r="62" spans="1:5" x14ac:dyDescent="0.3">
      <c r="A62" s="12" t="s">
        <v>74</v>
      </c>
    </row>
    <row r="63" spans="1:5" x14ac:dyDescent="0.3">
      <c r="A63" s="11" t="s">
        <v>75</v>
      </c>
    </row>
    <row r="64" spans="1:5" x14ac:dyDescent="0.3">
      <c r="A64" s="27" t="s">
        <v>57</v>
      </c>
      <c r="B64" s="28">
        <v>70.3</v>
      </c>
      <c r="C64" s="28">
        <v>0.9</v>
      </c>
      <c r="D64" s="28">
        <v>69.099999999999994</v>
      </c>
      <c r="E64" s="28">
        <v>71.5</v>
      </c>
    </row>
    <row r="65" spans="1:5" x14ac:dyDescent="0.3">
      <c r="A65" s="27" t="s">
        <v>59</v>
      </c>
      <c r="B65" s="28">
        <v>23.3</v>
      </c>
      <c r="C65" s="28">
        <v>2.2000000000000002</v>
      </c>
      <c r="D65" s="28">
        <v>22.3</v>
      </c>
      <c r="E65" s="28">
        <v>24.3</v>
      </c>
    </row>
    <row r="66" spans="1:5" x14ac:dyDescent="0.3">
      <c r="A66" s="27" t="s">
        <v>14</v>
      </c>
      <c r="B66" s="20">
        <v>6.3</v>
      </c>
      <c r="C66" s="20">
        <v>4.2</v>
      </c>
      <c r="D66" s="20">
        <v>5.8</v>
      </c>
      <c r="E66" s="20">
        <v>6.8</v>
      </c>
    </row>
    <row r="67" spans="1:5" x14ac:dyDescent="0.3">
      <c r="A67" s="11" t="s">
        <v>76</v>
      </c>
    </row>
    <row r="68" spans="1:5" ht="14.45" customHeight="1" x14ac:dyDescent="0.3">
      <c r="A68" s="27" t="s">
        <v>57</v>
      </c>
      <c r="B68" s="28">
        <v>55.5</v>
      </c>
      <c r="C68" s="28">
        <v>2.2999999999999998</v>
      </c>
      <c r="D68" s="28">
        <v>53</v>
      </c>
      <c r="E68" s="28">
        <v>57.9</v>
      </c>
    </row>
    <row r="69" spans="1:5" x14ac:dyDescent="0.3">
      <c r="A69" s="27" t="s">
        <v>59</v>
      </c>
      <c r="B69" s="28">
        <v>32.9</v>
      </c>
      <c r="C69" s="28">
        <v>3.1</v>
      </c>
      <c r="D69" s="28">
        <v>30.9</v>
      </c>
      <c r="E69" s="28">
        <v>34.9</v>
      </c>
    </row>
    <row r="70" spans="1:5" x14ac:dyDescent="0.3">
      <c r="A70" s="27" t="s">
        <v>14</v>
      </c>
      <c r="B70" s="20">
        <v>11.6</v>
      </c>
      <c r="C70" s="20">
        <v>7.4</v>
      </c>
      <c r="D70" s="20">
        <v>10</v>
      </c>
      <c r="E70" s="20">
        <v>13.3</v>
      </c>
    </row>
    <row r="71" spans="1:5" x14ac:dyDescent="0.3">
      <c r="A71" s="11" t="s">
        <v>77</v>
      </c>
    </row>
    <row r="72" spans="1:5" x14ac:dyDescent="0.3">
      <c r="A72" s="27" t="s">
        <v>57</v>
      </c>
      <c r="B72" s="28">
        <v>63</v>
      </c>
      <c r="C72" s="28">
        <v>3.5</v>
      </c>
      <c r="D72" s="28">
        <v>58.7</v>
      </c>
      <c r="E72" s="28">
        <v>67.3</v>
      </c>
    </row>
    <row r="73" spans="1:5" x14ac:dyDescent="0.3">
      <c r="A73" s="27" t="s">
        <v>59</v>
      </c>
      <c r="B73" s="28">
        <v>28</v>
      </c>
      <c r="C73" s="28">
        <v>6.9</v>
      </c>
      <c r="D73" s="28">
        <v>24.2</v>
      </c>
      <c r="E73" s="28">
        <v>31.7</v>
      </c>
    </row>
    <row r="74" spans="1:5" x14ac:dyDescent="0.3">
      <c r="A74" s="27" t="s">
        <v>14</v>
      </c>
      <c r="B74" s="20">
        <v>9.1</v>
      </c>
      <c r="C74" s="20">
        <v>12.1</v>
      </c>
      <c r="D74" s="20">
        <v>6.9</v>
      </c>
      <c r="E74" s="20">
        <v>11.2</v>
      </c>
    </row>
    <row r="75" spans="1:5" x14ac:dyDescent="0.3">
      <c r="A75" s="11" t="s">
        <v>78</v>
      </c>
    </row>
    <row r="76" spans="1:5" x14ac:dyDescent="0.3">
      <c r="A76" s="27" t="s">
        <v>57</v>
      </c>
      <c r="B76" s="28">
        <v>58.5</v>
      </c>
      <c r="C76" s="28">
        <v>3.9</v>
      </c>
      <c r="D76" s="28">
        <v>54</v>
      </c>
      <c r="E76" s="28">
        <v>63</v>
      </c>
    </row>
    <row r="77" spans="1:5" x14ac:dyDescent="0.3">
      <c r="A77" s="27" t="s">
        <v>59</v>
      </c>
      <c r="B77" s="28">
        <v>28.6</v>
      </c>
      <c r="C77" s="28">
        <v>7.1</v>
      </c>
      <c r="D77" s="28">
        <v>24.6</v>
      </c>
      <c r="E77" s="28">
        <v>32.6</v>
      </c>
    </row>
    <row r="78" spans="1:5" x14ac:dyDescent="0.3">
      <c r="A78" s="27" t="s">
        <v>14</v>
      </c>
      <c r="B78" s="20">
        <v>12.9</v>
      </c>
      <c r="C78" s="20">
        <v>9.5</v>
      </c>
      <c r="D78" s="20">
        <v>10.5</v>
      </c>
      <c r="E78" s="20">
        <v>15.3</v>
      </c>
    </row>
    <row r="79" spans="1:5" ht="15" customHeight="1" x14ac:dyDescent="0.3"/>
    <row r="80" spans="1:5" x14ac:dyDescent="0.3">
      <c r="A80" s="22" t="s">
        <v>35</v>
      </c>
    </row>
    <row r="81" spans="1:5" x14ac:dyDescent="0.3">
      <c r="A81" s="11" t="s">
        <v>79</v>
      </c>
    </row>
    <row r="82" spans="1:5" x14ac:dyDescent="0.3">
      <c r="A82" s="27" t="s">
        <v>57</v>
      </c>
      <c r="B82" s="28">
        <v>77</v>
      </c>
      <c r="C82" s="28">
        <v>1.5</v>
      </c>
      <c r="D82" s="28">
        <v>74.8</v>
      </c>
      <c r="E82" s="28">
        <v>79.2</v>
      </c>
    </row>
    <row r="83" spans="1:5" x14ac:dyDescent="0.3">
      <c r="A83" s="27" t="s">
        <v>59</v>
      </c>
      <c r="B83" s="28">
        <v>19.2</v>
      </c>
      <c r="C83" s="28">
        <v>5.3</v>
      </c>
      <c r="D83" s="28">
        <v>17.2</v>
      </c>
      <c r="E83" s="28">
        <v>21.2</v>
      </c>
    </row>
    <row r="84" spans="1:5" x14ac:dyDescent="0.3">
      <c r="A84" s="27" t="s">
        <v>14</v>
      </c>
      <c r="B84" s="20">
        <v>3.8</v>
      </c>
      <c r="C84" s="20">
        <v>10.6</v>
      </c>
      <c r="D84" s="20">
        <v>3</v>
      </c>
      <c r="E84" s="20">
        <v>4.5999999999999996</v>
      </c>
    </row>
    <row r="85" spans="1:5" x14ac:dyDescent="0.3">
      <c r="A85" s="11" t="s">
        <v>80</v>
      </c>
    </row>
    <row r="86" spans="1:5" x14ac:dyDescent="0.3">
      <c r="A86" s="27" t="s">
        <v>57</v>
      </c>
      <c r="B86" s="28">
        <v>72.599999999999994</v>
      </c>
      <c r="C86" s="28">
        <v>1.5</v>
      </c>
      <c r="D86" s="28">
        <v>70.400000000000006</v>
      </c>
      <c r="E86" s="28">
        <v>74.7</v>
      </c>
    </row>
    <row r="87" spans="1:5" x14ac:dyDescent="0.3">
      <c r="A87" s="27" t="s">
        <v>59</v>
      </c>
      <c r="B87" s="28">
        <v>22.4</v>
      </c>
      <c r="C87" s="28">
        <v>4.3</v>
      </c>
      <c r="D87" s="28">
        <v>20.5</v>
      </c>
      <c r="E87" s="28">
        <v>24.3</v>
      </c>
    </row>
    <row r="88" spans="1:5" x14ac:dyDescent="0.3">
      <c r="A88" s="27" t="s">
        <v>14</v>
      </c>
      <c r="B88" s="20">
        <v>5.0999999999999996</v>
      </c>
      <c r="C88" s="20">
        <v>7.9</v>
      </c>
      <c r="D88" s="20">
        <v>4.3</v>
      </c>
      <c r="E88" s="20">
        <v>5.8</v>
      </c>
    </row>
    <row r="89" spans="1:5" x14ac:dyDescent="0.3">
      <c r="A89" s="11" t="s">
        <v>81</v>
      </c>
    </row>
    <row r="90" spans="1:5" x14ac:dyDescent="0.3">
      <c r="A90" s="27" t="s">
        <v>57</v>
      </c>
      <c r="B90" s="28">
        <v>66.099999999999994</v>
      </c>
      <c r="C90" s="28">
        <v>1.2</v>
      </c>
      <c r="D90" s="28">
        <v>64.599999999999994</v>
      </c>
      <c r="E90" s="28">
        <v>67.7</v>
      </c>
    </row>
    <row r="91" spans="1:5" x14ac:dyDescent="0.3">
      <c r="A91" s="27" t="s">
        <v>59</v>
      </c>
      <c r="B91" s="28">
        <v>26.3</v>
      </c>
      <c r="C91" s="28">
        <v>2.4</v>
      </c>
      <c r="D91" s="28">
        <v>25</v>
      </c>
      <c r="E91" s="28">
        <v>27.5</v>
      </c>
    </row>
    <row r="92" spans="1:5" x14ac:dyDescent="0.3">
      <c r="A92" s="27" t="s">
        <v>14</v>
      </c>
      <c r="B92" s="20">
        <v>7.6</v>
      </c>
      <c r="C92" s="20">
        <v>4.4000000000000004</v>
      </c>
      <c r="D92" s="20">
        <v>7</v>
      </c>
      <c r="E92" s="20">
        <v>8.3000000000000007</v>
      </c>
    </row>
    <row r="93" spans="1:5" x14ac:dyDescent="0.3">
      <c r="A93" s="11" t="s">
        <v>70</v>
      </c>
    </row>
    <row r="94" spans="1:5" x14ac:dyDescent="0.3">
      <c r="A94" s="27" t="s">
        <v>57</v>
      </c>
      <c r="B94" s="28">
        <v>46.9</v>
      </c>
      <c r="C94" s="28">
        <v>4.4000000000000004</v>
      </c>
      <c r="D94" s="28">
        <v>42.8</v>
      </c>
      <c r="E94" s="28">
        <v>51</v>
      </c>
    </row>
    <row r="95" spans="1:5" x14ac:dyDescent="0.3">
      <c r="A95" s="27" t="s">
        <v>59</v>
      </c>
      <c r="B95" s="28">
        <v>36.299999999999997</v>
      </c>
      <c r="C95" s="28">
        <v>4.5</v>
      </c>
      <c r="D95" s="28">
        <v>33.1</v>
      </c>
      <c r="E95" s="28">
        <v>39.5</v>
      </c>
    </row>
    <row r="96" spans="1:5" x14ac:dyDescent="0.3">
      <c r="A96" s="27" t="s">
        <v>14</v>
      </c>
      <c r="B96" s="20">
        <v>16.8</v>
      </c>
      <c r="C96" s="20">
        <v>8.4</v>
      </c>
      <c r="D96" s="20">
        <v>14</v>
      </c>
      <c r="E96" s="20">
        <v>19.600000000000001</v>
      </c>
    </row>
    <row r="98" spans="1:5" x14ac:dyDescent="0.3">
      <c r="A98" s="22" t="s">
        <v>39</v>
      </c>
    </row>
    <row r="99" spans="1:5" x14ac:dyDescent="0.3">
      <c r="A99" s="11" t="s">
        <v>82</v>
      </c>
    </row>
    <row r="100" spans="1:5" x14ac:dyDescent="0.3">
      <c r="A100" s="27" t="s">
        <v>57</v>
      </c>
      <c r="B100" s="28">
        <v>69.2</v>
      </c>
      <c r="C100" s="28">
        <v>1</v>
      </c>
      <c r="D100" s="28">
        <v>67.8</v>
      </c>
      <c r="E100" s="28">
        <v>70.599999999999994</v>
      </c>
    </row>
    <row r="101" spans="1:5" x14ac:dyDescent="0.3">
      <c r="A101" s="27" t="s">
        <v>59</v>
      </c>
      <c r="B101" s="28">
        <v>25</v>
      </c>
      <c r="C101" s="28">
        <v>2.5</v>
      </c>
      <c r="D101" s="28">
        <v>23.7</v>
      </c>
      <c r="E101" s="28">
        <v>26.2</v>
      </c>
    </row>
    <row r="102" spans="1:5" x14ac:dyDescent="0.3">
      <c r="A102" s="27" t="s">
        <v>14</v>
      </c>
      <c r="B102" s="20">
        <v>5.9</v>
      </c>
      <c r="C102" s="20">
        <v>5.2</v>
      </c>
      <c r="D102" s="20">
        <v>5.3</v>
      </c>
      <c r="E102" s="20">
        <v>6.5</v>
      </c>
    </row>
    <row r="103" spans="1:5" x14ac:dyDescent="0.3">
      <c r="A103" s="11" t="s">
        <v>83</v>
      </c>
    </row>
    <row r="104" spans="1:5" x14ac:dyDescent="0.3">
      <c r="A104" s="27" t="s">
        <v>57</v>
      </c>
      <c r="B104" s="28">
        <v>50.2</v>
      </c>
      <c r="C104" s="28">
        <v>2.5</v>
      </c>
      <c r="D104" s="28">
        <v>47.8</v>
      </c>
      <c r="E104" s="28">
        <v>52.7</v>
      </c>
    </row>
    <row r="105" spans="1:5" x14ac:dyDescent="0.3">
      <c r="A105" s="27" t="s">
        <v>59</v>
      </c>
      <c r="B105" s="28">
        <v>34.9</v>
      </c>
      <c r="C105" s="28">
        <v>3.1</v>
      </c>
      <c r="D105" s="28">
        <v>32.799999999999997</v>
      </c>
      <c r="E105" s="28">
        <v>37</v>
      </c>
    </row>
    <row r="106" spans="1:5" x14ac:dyDescent="0.3">
      <c r="A106" s="27" t="s">
        <v>14</v>
      </c>
      <c r="B106" s="20">
        <v>14.9</v>
      </c>
      <c r="C106" s="20">
        <v>6</v>
      </c>
      <c r="D106" s="20">
        <v>13.1</v>
      </c>
      <c r="E106" s="20">
        <v>16.600000000000001</v>
      </c>
    </row>
    <row r="108" spans="1:5" x14ac:dyDescent="0.3">
      <c r="A108" s="12" t="s">
        <v>42</v>
      </c>
    </row>
    <row r="109" spans="1:5" x14ac:dyDescent="0.3">
      <c r="A109" s="11" t="s">
        <v>43</v>
      </c>
    </row>
    <row r="110" spans="1:5" x14ac:dyDescent="0.3">
      <c r="A110" s="27" t="s">
        <v>57</v>
      </c>
      <c r="B110" s="28">
        <v>70</v>
      </c>
      <c r="C110" s="28">
        <v>0.8</v>
      </c>
      <c r="D110" s="28">
        <v>68.900000000000006</v>
      </c>
      <c r="E110" s="28">
        <v>71.2</v>
      </c>
    </row>
    <row r="111" spans="1:5" x14ac:dyDescent="0.3">
      <c r="A111" s="27" t="s">
        <v>59</v>
      </c>
      <c r="B111" s="28">
        <v>23.7</v>
      </c>
      <c r="C111" s="28">
        <v>2.1</v>
      </c>
      <c r="D111" s="28">
        <v>22.7</v>
      </c>
      <c r="E111" s="28">
        <v>24.6</v>
      </c>
    </row>
    <row r="112" spans="1:5" x14ac:dyDescent="0.3">
      <c r="A112" s="27" t="s">
        <v>14</v>
      </c>
      <c r="B112" s="20">
        <v>6.3</v>
      </c>
      <c r="C112" s="20">
        <v>3.9</v>
      </c>
      <c r="D112" s="20">
        <v>5.8</v>
      </c>
      <c r="E112" s="20">
        <v>6.8</v>
      </c>
    </row>
    <row r="113" spans="1:5" x14ac:dyDescent="0.3">
      <c r="A113" s="11" t="s">
        <v>8</v>
      </c>
    </row>
    <row r="114" spans="1:5" x14ac:dyDescent="0.3">
      <c r="A114" s="27" t="s">
        <v>57</v>
      </c>
      <c r="B114" s="28">
        <v>46.7</v>
      </c>
      <c r="C114" s="28">
        <v>3.1</v>
      </c>
      <c r="D114" s="28">
        <v>43.9</v>
      </c>
      <c r="E114" s="28">
        <v>49.5</v>
      </c>
    </row>
    <row r="115" spans="1:5" x14ac:dyDescent="0.3">
      <c r="A115" s="27" t="s">
        <v>59</v>
      </c>
      <c r="B115" s="28">
        <v>37.200000000000003</v>
      </c>
      <c r="C115" s="28">
        <v>3.3</v>
      </c>
      <c r="D115" s="28">
        <v>34.799999999999997</v>
      </c>
      <c r="E115" s="28">
        <v>39.700000000000003</v>
      </c>
    </row>
    <row r="116" spans="1:5" x14ac:dyDescent="0.3">
      <c r="A116" s="27" t="s">
        <v>14</v>
      </c>
      <c r="B116" s="20">
        <v>16.100000000000001</v>
      </c>
      <c r="C116" s="20">
        <v>7.2</v>
      </c>
      <c r="D116" s="20">
        <v>13.8</v>
      </c>
      <c r="E116" s="20">
        <v>18.399999999999999</v>
      </c>
    </row>
    <row r="117" spans="1:5" x14ac:dyDescent="0.3">
      <c r="A117" s="11" t="s">
        <v>44</v>
      </c>
    </row>
    <row r="118" spans="1:5" x14ac:dyDescent="0.3">
      <c r="A118" s="27" t="s">
        <v>57</v>
      </c>
      <c r="B118" s="28">
        <v>73.3</v>
      </c>
      <c r="C118" s="28">
        <v>9.4</v>
      </c>
      <c r="D118" s="28">
        <v>59.8</v>
      </c>
      <c r="E118" s="28">
        <v>86.8</v>
      </c>
    </row>
    <row r="119" spans="1:5" x14ac:dyDescent="0.3">
      <c r="A119" s="27" t="s">
        <v>59</v>
      </c>
      <c r="B119" s="28">
        <v>17</v>
      </c>
      <c r="C119" s="28" t="s">
        <v>71</v>
      </c>
      <c r="D119" s="28">
        <v>6.7</v>
      </c>
      <c r="E119" s="28">
        <v>27.3</v>
      </c>
    </row>
    <row r="120" spans="1:5" x14ac:dyDescent="0.3">
      <c r="A120" s="27" t="s">
        <v>14</v>
      </c>
      <c r="B120" s="20">
        <v>9.6999999999999993</v>
      </c>
      <c r="C120" s="20" t="s">
        <v>45</v>
      </c>
      <c r="D120" s="20">
        <v>0</v>
      </c>
      <c r="E120" s="20">
        <v>19.7</v>
      </c>
    </row>
    <row r="121" spans="1:5" ht="38.450000000000003" customHeight="1" x14ac:dyDescent="0.3">
      <c r="A121" s="48" t="s">
        <v>234</v>
      </c>
      <c r="B121" s="48"/>
      <c r="C121" s="48"/>
      <c r="D121" s="48"/>
      <c r="E121" s="48"/>
    </row>
  </sheetData>
  <mergeCells count="6">
    <mergeCell ref="A121:E121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8FB-CC5F-4FD5-BBF4-17ABB679C717}">
  <dimension ref="A2:E32"/>
  <sheetViews>
    <sheetView zoomScale="85" zoomScaleNormal="85" workbookViewId="0">
      <selection activeCell="H28" sqref="H28"/>
    </sheetView>
  </sheetViews>
  <sheetFormatPr defaultColWidth="10.85546875" defaultRowHeight="16.5" x14ac:dyDescent="0.3"/>
  <cols>
    <col min="1" max="1" width="46.42578125" style="9" bestFit="1" customWidth="1"/>
    <col min="2" max="2" width="9.5703125" style="9" bestFit="1" customWidth="1"/>
    <col min="3" max="3" width="12.140625" style="9" customWidth="1"/>
    <col min="4" max="16384" width="10.85546875" style="9"/>
  </cols>
  <sheetData>
    <row r="2" spans="1:5" s="1" customFormat="1" ht="54" customHeight="1" x14ac:dyDescent="0.3">
      <c r="A2" s="49" t="s">
        <v>99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25" t="s">
        <v>86</v>
      </c>
      <c r="B10" s="19">
        <v>8.6</v>
      </c>
      <c r="C10" s="19">
        <v>11.1</v>
      </c>
      <c r="D10" s="19">
        <v>6.7</v>
      </c>
      <c r="E10" s="19">
        <v>10.4</v>
      </c>
    </row>
    <row r="11" spans="1:5" x14ac:dyDescent="0.3">
      <c r="A11" s="25" t="s">
        <v>87</v>
      </c>
      <c r="B11" s="19">
        <v>34.4</v>
      </c>
      <c r="C11" s="19">
        <v>4.7</v>
      </c>
      <c r="D11" s="19">
        <v>31.2</v>
      </c>
      <c r="E11" s="19">
        <v>37.5</v>
      </c>
    </row>
    <row r="12" spans="1:5" x14ac:dyDescent="0.3">
      <c r="A12" s="25" t="s">
        <v>88</v>
      </c>
      <c r="B12" s="19">
        <v>5.7</v>
      </c>
      <c r="C12" s="19">
        <v>9.1999999999999993</v>
      </c>
      <c r="D12" s="19">
        <v>4.5999999999999996</v>
      </c>
      <c r="E12" s="19">
        <v>6.7</v>
      </c>
    </row>
    <row r="13" spans="1:5" x14ac:dyDescent="0.3">
      <c r="A13" s="25" t="s">
        <v>89</v>
      </c>
      <c r="B13" s="19">
        <v>61.7</v>
      </c>
      <c r="C13" s="19">
        <v>2.5</v>
      </c>
      <c r="D13" s="19">
        <v>58.7</v>
      </c>
      <c r="E13" s="19">
        <v>64.7</v>
      </c>
    </row>
    <row r="14" spans="1:5" x14ac:dyDescent="0.3">
      <c r="A14" s="25" t="s">
        <v>90</v>
      </c>
      <c r="B14" s="19">
        <v>14.3</v>
      </c>
      <c r="C14" s="19">
        <v>7.7</v>
      </c>
      <c r="D14" s="19">
        <v>12.1</v>
      </c>
      <c r="E14" s="19">
        <v>16.399999999999999</v>
      </c>
    </row>
    <row r="15" spans="1:5" x14ac:dyDescent="0.3">
      <c r="A15" s="25" t="s">
        <v>91</v>
      </c>
      <c r="B15" s="19">
        <v>11.2</v>
      </c>
      <c r="C15" s="19">
        <v>8.1</v>
      </c>
      <c r="D15" s="19">
        <v>9.4</v>
      </c>
      <c r="E15" s="19">
        <v>13</v>
      </c>
    </row>
    <row r="16" spans="1:5" x14ac:dyDescent="0.3">
      <c r="B16" s="19"/>
      <c r="C16" s="19"/>
      <c r="D16" s="19"/>
      <c r="E16" s="19"/>
    </row>
    <row r="17" spans="1:5" x14ac:dyDescent="0.3">
      <c r="A17" s="12" t="s">
        <v>60</v>
      </c>
      <c r="B17" s="19"/>
      <c r="C17" s="19"/>
      <c r="D17" s="19"/>
      <c r="E17" s="19"/>
    </row>
    <row r="18" spans="1:5" x14ac:dyDescent="0.3">
      <c r="A18" s="11" t="s">
        <v>61</v>
      </c>
      <c r="B18" s="19"/>
      <c r="C18" s="19"/>
      <c r="D18" s="19"/>
      <c r="E18" s="19"/>
    </row>
    <row r="19" spans="1:5" x14ac:dyDescent="0.3">
      <c r="A19" s="25" t="s">
        <v>86</v>
      </c>
      <c r="B19" s="19">
        <v>8.1999999999999993</v>
      </c>
      <c r="C19" s="19" t="s">
        <v>85</v>
      </c>
      <c r="D19" s="19">
        <v>5.8</v>
      </c>
      <c r="E19" s="19">
        <v>10.6</v>
      </c>
    </row>
    <row r="20" spans="1:5" x14ac:dyDescent="0.3">
      <c r="A20" s="25" t="s">
        <v>87</v>
      </c>
      <c r="B20" s="19">
        <v>32.6</v>
      </c>
      <c r="C20" s="19">
        <v>5.7</v>
      </c>
      <c r="D20" s="19">
        <v>28.9</v>
      </c>
      <c r="E20" s="19">
        <v>36.200000000000003</v>
      </c>
    </row>
    <row r="21" spans="1:5" x14ac:dyDescent="0.3">
      <c r="A21" s="25" t="s">
        <v>88</v>
      </c>
      <c r="B21" s="19">
        <v>5.4</v>
      </c>
      <c r="C21" s="19">
        <v>14.1</v>
      </c>
      <c r="D21" s="19">
        <v>3.9</v>
      </c>
      <c r="E21" s="19">
        <v>6.9</v>
      </c>
    </row>
    <row r="22" spans="1:5" x14ac:dyDescent="0.3">
      <c r="A22" s="25" t="s">
        <v>89</v>
      </c>
      <c r="B22" s="19">
        <v>62.6</v>
      </c>
      <c r="C22" s="19">
        <v>3.1</v>
      </c>
      <c r="D22" s="19">
        <v>58.8</v>
      </c>
      <c r="E22" s="19">
        <v>66.5</v>
      </c>
    </row>
    <row r="23" spans="1:5" x14ac:dyDescent="0.3">
      <c r="A23" s="25" t="s">
        <v>90</v>
      </c>
      <c r="B23" s="19">
        <v>14.7</v>
      </c>
      <c r="C23" s="19">
        <v>10.199999999999999</v>
      </c>
      <c r="D23" s="19">
        <v>11.8</v>
      </c>
      <c r="E23" s="19">
        <v>17.600000000000001</v>
      </c>
    </row>
    <row r="24" spans="1:5" x14ac:dyDescent="0.3">
      <c r="A24" s="25" t="s">
        <v>91</v>
      </c>
      <c r="B24" s="19">
        <v>12.1</v>
      </c>
      <c r="C24" s="19">
        <v>11.1</v>
      </c>
      <c r="D24" s="19">
        <v>9.5</v>
      </c>
      <c r="E24" s="19">
        <v>14.7</v>
      </c>
    </row>
    <row r="25" spans="1:5" x14ac:dyDescent="0.3">
      <c r="A25" s="11" t="s">
        <v>62</v>
      </c>
      <c r="B25" s="19"/>
      <c r="C25" s="19"/>
      <c r="D25" s="19"/>
      <c r="E25" s="19"/>
    </row>
    <row r="26" spans="1:5" x14ac:dyDescent="0.3">
      <c r="A26" s="25" t="s">
        <v>86</v>
      </c>
      <c r="B26" s="19">
        <v>9</v>
      </c>
      <c r="C26" s="19">
        <v>12</v>
      </c>
      <c r="D26" s="19">
        <v>6.8</v>
      </c>
      <c r="E26" s="19">
        <v>11.1</v>
      </c>
    </row>
    <row r="27" spans="1:5" x14ac:dyDescent="0.3">
      <c r="A27" s="25" t="s">
        <v>87</v>
      </c>
      <c r="B27" s="19">
        <v>36</v>
      </c>
      <c r="C27" s="19">
        <v>5.4</v>
      </c>
      <c r="D27" s="19">
        <v>32.200000000000003</v>
      </c>
      <c r="E27" s="19">
        <v>39.9</v>
      </c>
    </row>
    <row r="28" spans="1:5" x14ac:dyDescent="0.3">
      <c r="A28" s="25" t="s">
        <v>88</v>
      </c>
      <c r="B28" s="19">
        <v>5.9</v>
      </c>
      <c r="C28" s="19">
        <v>11.8</v>
      </c>
      <c r="D28" s="19">
        <v>4.5</v>
      </c>
      <c r="E28" s="19">
        <v>7.3</v>
      </c>
    </row>
    <row r="29" spans="1:5" x14ac:dyDescent="0.3">
      <c r="A29" s="25" t="s">
        <v>89</v>
      </c>
      <c r="B29" s="19">
        <v>60.9</v>
      </c>
      <c r="C29" s="19">
        <v>3</v>
      </c>
      <c r="D29" s="19">
        <v>57.3</v>
      </c>
      <c r="E29" s="19">
        <v>64.400000000000006</v>
      </c>
    </row>
    <row r="30" spans="1:5" x14ac:dyDescent="0.3">
      <c r="A30" s="25" t="s">
        <v>90</v>
      </c>
      <c r="B30" s="19">
        <v>13.9</v>
      </c>
      <c r="C30" s="19">
        <v>8.8000000000000007</v>
      </c>
      <c r="D30" s="19">
        <v>11.5</v>
      </c>
      <c r="E30" s="19">
        <v>16.3</v>
      </c>
    </row>
    <row r="31" spans="1:5" x14ac:dyDescent="0.3">
      <c r="A31" s="25" t="s">
        <v>91</v>
      </c>
      <c r="B31" s="19">
        <v>10.3</v>
      </c>
      <c r="C31" s="19">
        <v>10</v>
      </c>
      <c r="D31" s="19">
        <v>8.3000000000000007</v>
      </c>
      <c r="E31" s="19">
        <v>12.4</v>
      </c>
    </row>
    <row r="32" spans="1:5" ht="38.450000000000003" customHeight="1" x14ac:dyDescent="0.3">
      <c r="A32" s="48" t="s">
        <v>234</v>
      </c>
      <c r="B32" s="48"/>
      <c r="C32" s="48"/>
      <c r="D32" s="48"/>
      <c r="E32" s="48"/>
    </row>
  </sheetData>
  <mergeCells count="6">
    <mergeCell ref="A32:E32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792C-6DE7-44A7-887D-1E16BAC8FEBE}">
  <dimension ref="A2:E25"/>
  <sheetViews>
    <sheetView zoomScale="85" zoomScaleNormal="85" workbookViewId="0">
      <selection activeCell="H27" sqref="H27"/>
    </sheetView>
  </sheetViews>
  <sheetFormatPr defaultColWidth="10.85546875" defaultRowHeight="16.5" x14ac:dyDescent="0.3"/>
  <cols>
    <col min="1" max="1" width="54" style="9" bestFit="1" customWidth="1"/>
    <col min="2" max="2" width="10.28515625" style="9" customWidth="1"/>
    <col min="3" max="3" width="13.85546875" style="9" customWidth="1"/>
    <col min="4" max="5" width="14.140625" style="9" customWidth="1"/>
    <col min="6" max="16384" width="10.85546875" style="9"/>
  </cols>
  <sheetData>
    <row r="2" spans="1:5" s="1" customFormat="1" ht="54" customHeight="1" x14ac:dyDescent="0.3">
      <c r="A2" s="49" t="s">
        <v>98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11" t="s">
        <v>94</v>
      </c>
      <c r="B10" s="19"/>
      <c r="C10" s="19"/>
      <c r="D10" s="19"/>
      <c r="E10" s="19"/>
    </row>
    <row r="11" spans="1:5" x14ac:dyDescent="0.3">
      <c r="A11" s="27" t="s">
        <v>57</v>
      </c>
      <c r="B11" s="19">
        <v>54.6</v>
      </c>
      <c r="C11" s="19">
        <v>1.1000000000000001</v>
      </c>
      <c r="D11" s="19">
        <v>53.5</v>
      </c>
      <c r="E11" s="19">
        <v>55.7</v>
      </c>
    </row>
    <row r="12" spans="1:5" x14ac:dyDescent="0.3">
      <c r="A12" s="27" t="s">
        <v>92</v>
      </c>
      <c r="B12" s="19">
        <v>18.899999999999999</v>
      </c>
      <c r="C12" s="19">
        <v>2.2000000000000002</v>
      </c>
      <c r="D12" s="19">
        <v>18.100000000000001</v>
      </c>
      <c r="E12" s="19">
        <v>19.8</v>
      </c>
    </row>
    <row r="13" spans="1:5" x14ac:dyDescent="0.3">
      <c r="A13" s="11" t="s">
        <v>96</v>
      </c>
      <c r="B13" s="19"/>
      <c r="C13" s="19"/>
      <c r="D13" s="19"/>
      <c r="E13" s="19"/>
    </row>
    <row r="14" spans="1:5" x14ac:dyDescent="0.3">
      <c r="A14" s="27" t="s">
        <v>57</v>
      </c>
      <c r="B14" s="19">
        <v>33.299999999999997</v>
      </c>
      <c r="C14" s="19">
        <v>1.7</v>
      </c>
      <c r="D14" s="19">
        <v>32.200000000000003</v>
      </c>
      <c r="E14" s="19">
        <v>34.4</v>
      </c>
    </row>
    <row r="15" spans="1:5" x14ac:dyDescent="0.3">
      <c r="A15" s="27" t="s">
        <v>92</v>
      </c>
      <c r="B15" s="19">
        <v>9.5</v>
      </c>
      <c r="C15" s="19">
        <v>3.2</v>
      </c>
      <c r="D15" s="19">
        <v>8.9</v>
      </c>
      <c r="E15" s="19">
        <v>10.1</v>
      </c>
    </row>
    <row r="16" spans="1:5" x14ac:dyDescent="0.3">
      <c r="A16" s="11" t="s">
        <v>97</v>
      </c>
      <c r="B16" s="19"/>
      <c r="C16" s="19"/>
      <c r="D16" s="19"/>
      <c r="E16" s="19"/>
    </row>
    <row r="17" spans="1:5" x14ac:dyDescent="0.3">
      <c r="A17" s="27" t="s">
        <v>57</v>
      </c>
      <c r="B17" s="19">
        <v>28.8</v>
      </c>
      <c r="C17" s="19">
        <v>1.6</v>
      </c>
      <c r="D17" s="19">
        <v>27.9</v>
      </c>
      <c r="E17" s="19">
        <v>29.6</v>
      </c>
    </row>
    <row r="18" spans="1:5" x14ac:dyDescent="0.3">
      <c r="A18" s="27" t="s">
        <v>92</v>
      </c>
      <c r="B18" s="19">
        <v>5.3</v>
      </c>
      <c r="C18" s="19">
        <v>4.0999999999999996</v>
      </c>
      <c r="D18" s="19">
        <v>4.9000000000000004</v>
      </c>
      <c r="E18" s="19">
        <v>5.7</v>
      </c>
    </row>
    <row r="19" spans="1:5" x14ac:dyDescent="0.3">
      <c r="A19" s="11" t="s">
        <v>93</v>
      </c>
    </row>
    <row r="20" spans="1:5" x14ac:dyDescent="0.3">
      <c r="A20" s="27" t="s">
        <v>57</v>
      </c>
      <c r="B20" s="19">
        <v>18.8</v>
      </c>
      <c r="C20" s="19">
        <v>2.1</v>
      </c>
      <c r="D20" s="19">
        <v>18</v>
      </c>
      <c r="E20" s="19">
        <v>19.600000000000001</v>
      </c>
    </row>
    <row r="21" spans="1:5" x14ac:dyDescent="0.3">
      <c r="A21" s="27" t="s">
        <v>92</v>
      </c>
      <c r="B21" s="19">
        <v>5.9</v>
      </c>
      <c r="C21" s="19">
        <v>3.8</v>
      </c>
      <c r="D21" s="19">
        <v>5.5</v>
      </c>
      <c r="E21" s="19">
        <v>6.4</v>
      </c>
    </row>
    <row r="22" spans="1:5" x14ac:dyDescent="0.3">
      <c r="A22" s="11" t="s">
        <v>95</v>
      </c>
      <c r="B22" s="19"/>
      <c r="C22" s="19"/>
      <c r="D22" s="19"/>
      <c r="E22" s="19"/>
    </row>
    <row r="23" spans="1:5" x14ac:dyDescent="0.3">
      <c r="A23" s="27" t="s">
        <v>57</v>
      </c>
      <c r="B23" s="19">
        <v>10.8</v>
      </c>
      <c r="C23" s="19">
        <v>3.2</v>
      </c>
      <c r="D23" s="19">
        <v>10.1</v>
      </c>
      <c r="E23" s="19">
        <v>11.4</v>
      </c>
    </row>
    <row r="24" spans="1:5" x14ac:dyDescent="0.3">
      <c r="A24" s="27" t="s">
        <v>92</v>
      </c>
      <c r="B24" s="19">
        <v>3.5</v>
      </c>
      <c r="C24" s="19">
        <v>4.5</v>
      </c>
      <c r="D24" s="19">
        <v>3.2</v>
      </c>
      <c r="E24" s="19">
        <v>3.8</v>
      </c>
    </row>
    <row r="25" spans="1:5" ht="38.450000000000003" customHeight="1" x14ac:dyDescent="0.3">
      <c r="A25" s="48" t="s">
        <v>234</v>
      </c>
      <c r="B25" s="48"/>
      <c r="C25" s="48"/>
      <c r="D25" s="48"/>
      <c r="E25" s="48"/>
    </row>
  </sheetData>
  <mergeCells count="6">
    <mergeCell ref="A25:E25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E621-B861-4116-B7AC-0C2383AF31ED}">
  <dimension ref="A2:E22"/>
  <sheetViews>
    <sheetView zoomScale="85" zoomScaleNormal="85" workbookViewId="0">
      <selection activeCell="H24" sqref="H24"/>
    </sheetView>
  </sheetViews>
  <sheetFormatPr defaultColWidth="10.85546875" defaultRowHeight="16.5" x14ac:dyDescent="0.3"/>
  <cols>
    <col min="1" max="1" width="39.85546875" style="9" customWidth="1"/>
    <col min="2" max="2" width="10.85546875" style="9"/>
    <col min="3" max="3" width="14.42578125" style="9" customWidth="1"/>
    <col min="4" max="5" width="13.5703125" style="9" customWidth="1"/>
    <col min="6" max="16384" width="10.85546875" style="9"/>
  </cols>
  <sheetData>
    <row r="2" spans="1:5" s="1" customFormat="1" ht="54" customHeight="1" x14ac:dyDescent="0.3">
      <c r="A2" s="49" t="s">
        <v>100</v>
      </c>
      <c r="B2" s="49"/>
      <c r="C2" s="49"/>
      <c r="D2" s="49"/>
      <c r="E2" s="49"/>
    </row>
    <row r="3" spans="1:5" s="1" customFormat="1" x14ac:dyDescent="0.3">
      <c r="A3" s="2"/>
      <c r="B3" s="2"/>
      <c r="C3" s="2"/>
      <c r="D3" s="2"/>
    </row>
    <row r="4" spans="1:5" s="1" customFormat="1" x14ac:dyDescent="0.3">
      <c r="A4" s="54" t="s">
        <v>0</v>
      </c>
      <c r="B4" s="50" t="s">
        <v>2</v>
      </c>
      <c r="C4" s="50" t="s">
        <v>3</v>
      </c>
      <c r="D4" s="52" t="s">
        <v>4</v>
      </c>
      <c r="E4" s="53"/>
    </row>
    <row r="5" spans="1:5" s="1" customFormat="1" x14ac:dyDescent="0.3">
      <c r="A5" s="51"/>
      <c r="B5" s="51"/>
      <c r="C5" s="51"/>
      <c r="D5" s="8" t="s">
        <v>5</v>
      </c>
      <c r="E5" s="8" t="s">
        <v>6</v>
      </c>
    </row>
    <row r="6" spans="1:5" s="1" customFormat="1" x14ac:dyDescent="0.3"/>
    <row r="7" spans="1:5" s="1" customFormat="1" x14ac:dyDescent="0.3">
      <c r="A7" s="29" t="s">
        <v>7</v>
      </c>
      <c r="B7" s="30"/>
      <c r="C7" s="30"/>
      <c r="D7" s="30"/>
      <c r="E7" s="30"/>
    </row>
    <row r="9" spans="1:5" x14ac:dyDescent="0.3">
      <c r="A9" s="12" t="s">
        <v>1</v>
      </c>
    </row>
    <row r="10" spans="1:5" x14ac:dyDescent="0.3">
      <c r="A10" s="11" t="s">
        <v>101</v>
      </c>
    </row>
    <row r="11" spans="1:5" x14ac:dyDescent="0.3">
      <c r="A11" s="25" t="s">
        <v>57</v>
      </c>
      <c r="B11" s="19">
        <v>38.200000000000003</v>
      </c>
      <c r="C11" s="19">
        <v>1.5</v>
      </c>
      <c r="D11" s="19">
        <v>37.1</v>
      </c>
      <c r="E11" s="19">
        <v>39.299999999999997</v>
      </c>
    </row>
    <row r="12" spans="1:5" x14ac:dyDescent="0.3">
      <c r="A12" s="25" t="s">
        <v>92</v>
      </c>
      <c r="B12" s="19">
        <v>15.1</v>
      </c>
      <c r="C12" s="19">
        <v>2.2000000000000002</v>
      </c>
      <c r="D12" s="19">
        <v>14.4</v>
      </c>
      <c r="E12" s="19">
        <v>15.7</v>
      </c>
    </row>
    <row r="13" spans="1:5" x14ac:dyDescent="0.3">
      <c r="A13" s="11" t="s">
        <v>102</v>
      </c>
      <c r="B13" s="19"/>
      <c r="C13" s="19"/>
      <c r="D13" s="19"/>
      <c r="E13" s="19"/>
    </row>
    <row r="14" spans="1:5" x14ac:dyDescent="0.3">
      <c r="A14" s="25" t="s">
        <v>57</v>
      </c>
      <c r="B14" s="19">
        <v>50.9</v>
      </c>
      <c r="C14" s="19">
        <v>1.2</v>
      </c>
      <c r="D14" s="19">
        <v>49.8</v>
      </c>
      <c r="E14" s="19">
        <v>52.1</v>
      </c>
    </row>
    <row r="15" spans="1:5" x14ac:dyDescent="0.3">
      <c r="A15" s="25" t="s">
        <v>92</v>
      </c>
      <c r="B15" s="19">
        <v>31.5</v>
      </c>
      <c r="C15" s="19">
        <v>1.6</v>
      </c>
      <c r="D15" s="19">
        <v>30.6</v>
      </c>
      <c r="E15" s="19">
        <v>32.5</v>
      </c>
    </row>
    <row r="16" spans="1:5" x14ac:dyDescent="0.3">
      <c r="A16" s="11" t="s">
        <v>103</v>
      </c>
      <c r="B16" s="19"/>
      <c r="C16" s="19"/>
      <c r="D16" s="19"/>
      <c r="E16" s="19"/>
    </row>
    <row r="17" spans="1:5" x14ac:dyDescent="0.3">
      <c r="A17" s="25" t="s">
        <v>57</v>
      </c>
      <c r="B17" s="19">
        <v>15.2</v>
      </c>
      <c r="C17" s="19">
        <v>2.2000000000000002</v>
      </c>
      <c r="D17" s="19">
        <v>14.5</v>
      </c>
      <c r="E17" s="19">
        <v>15.9</v>
      </c>
    </row>
    <row r="18" spans="1:5" x14ac:dyDescent="0.3">
      <c r="A18" s="25" t="s">
        <v>92</v>
      </c>
      <c r="B18" s="19">
        <v>3.7</v>
      </c>
      <c r="C18" s="19">
        <v>4.0999999999999996</v>
      </c>
      <c r="D18" s="19">
        <v>3.4</v>
      </c>
      <c r="E18" s="19">
        <v>4</v>
      </c>
    </row>
    <row r="19" spans="1:5" x14ac:dyDescent="0.3">
      <c r="A19" s="11" t="s">
        <v>104</v>
      </c>
      <c r="B19" s="19"/>
      <c r="C19" s="19"/>
      <c r="D19" s="19"/>
      <c r="E19" s="19"/>
    </row>
    <row r="20" spans="1:5" x14ac:dyDescent="0.3">
      <c r="A20" s="25" t="s">
        <v>57</v>
      </c>
      <c r="B20" s="19">
        <v>3.6</v>
      </c>
      <c r="C20" s="19">
        <v>4.8</v>
      </c>
      <c r="D20" s="19">
        <v>3.3</v>
      </c>
      <c r="E20" s="19">
        <v>3.9</v>
      </c>
    </row>
    <row r="21" spans="1:5" x14ac:dyDescent="0.3">
      <c r="A21" s="25" t="s">
        <v>92</v>
      </c>
      <c r="B21" s="19">
        <v>0.8</v>
      </c>
      <c r="C21" s="19">
        <v>8</v>
      </c>
      <c r="D21" s="19">
        <v>0.6</v>
      </c>
      <c r="E21" s="19">
        <v>0.9</v>
      </c>
    </row>
    <row r="22" spans="1:5" ht="38.450000000000003" customHeight="1" x14ac:dyDescent="0.3">
      <c r="A22" s="48" t="s">
        <v>234</v>
      </c>
      <c r="B22" s="48"/>
      <c r="C22" s="48"/>
      <c r="D22" s="48"/>
      <c r="E22" s="48"/>
    </row>
  </sheetData>
  <mergeCells count="6">
    <mergeCell ref="A22:E22"/>
    <mergeCell ref="A2:E2"/>
    <mergeCell ref="A4:A5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Vargas</dc:creator>
  <cp:lastModifiedBy>GIyC</cp:lastModifiedBy>
  <dcterms:created xsi:type="dcterms:W3CDTF">2024-03-07T21:05:03Z</dcterms:created>
  <dcterms:modified xsi:type="dcterms:W3CDTF">2024-03-14T15:06:09Z</dcterms:modified>
</cp:coreProperties>
</file>