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<sst xmlns="http://schemas.openxmlformats.org/spreadsheetml/2006/main" count="15" uniqueCount="15">
  <si>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(Miles de dólares a valor CIF)</t>
  </si>
  <si>
    <t>Pais</t>
  </si>
  <si>
    <t>Participación</t>
  </si>
  <si>
    <t>Variación</t>
  </si>
  <si>
    <t>España</t>
  </si>
  <si>
    <t>EE.UU.</t>
  </si>
  <si>
    <t>China</t>
  </si>
  <si>
    <t>México</t>
  </si>
  <si>
    <t>Argentina</t>
  </si>
  <si>
    <t>Colombia</t>
  </si>
  <si>
    <t>Otros</t>
  </si>
  <si>
    <t>Totales</t>
  </si>
  <si>
    <t>Fuente: Superintendencia Nacional de Administración Tributaria y Aduanas.</t>
  </si>
  <si>
    <t>Elaboración: Ministerio de Cultura - Dirección General de Industrias Culturales y Artes.</t>
  </si>
  <si>
    <t xml:space="preserve"> PRINCIPALES PAISES DE ORIGEN DE LIBROS IMPORTADOS,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</si>
</sst>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2" xfId="0" applyNumberFormat="1" applyFont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1" sqref="C11"/>
    </sheetView>
  </sheetViews>
  <sheetFormatPr baseColWidth="10" defaultRowHeight="15" x14ac:dyDescent="0.25"/>
  <cols>
    <col min="1" max="5" width="15.7109375" customWidth="1"/>
  </cols>
  <sheetData>
    <row r="1" spans="1:6" ht="20.100000000000001" customHeight="1" x14ac:dyDescent="0.25">
      <c r="A1" s="15" t="s">
        <v>14</v>
      </c>
      <c r="B1" s="15"/>
      <c r="C1" s="15"/>
      <c r="D1" s="15"/>
      <c r="E1" s="15"/>
      <c r="F1" s="1"/>
    </row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3"/>
    </row>
    <row r="4" spans="1:6" ht="24" x14ac:dyDescent="0.25">
      <c r="A4" s="4" t="s">
        <v>1</v>
      </c>
      <c r="B4" s="4">
        <v>2013</v>
      </c>
      <c r="C4" s="4">
        <v>2014</v>
      </c>
      <c r="D4" s="5" t="s">
        <v>2</v>
      </c>
      <c r="E4" s="5" t="s">
        <v>3</v>
      </c>
      <c r="F4" s="1"/>
    </row>
    <row r="5" spans="1:6" x14ac:dyDescent="0.25">
      <c r="A5" s="6" t="s">
        <v>4</v>
      </c>
      <c r="B5" s="7">
        <v>24032.478609999998</v>
      </c>
      <c r="C5" s="7">
        <v>26541.607610000003</v>
      </c>
      <c r="D5" s="8">
        <v>0.33</v>
      </c>
      <c r="E5" s="9">
        <v>10.4</v>
      </c>
      <c r="F5" s="1"/>
    </row>
    <row r="6" spans="1:6" x14ac:dyDescent="0.25">
      <c r="A6" s="6" t="s">
        <v>5</v>
      </c>
      <c r="B6" s="7">
        <v>10638.750239999999</v>
      </c>
      <c r="C6" s="7">
        <v>10309.979429999999</v>
      </c>
      <c r="D6" s="8">
        <v>0.128</v>
      </c>
      <c r="E6" s="9">
        <v>-3.1</v>
      </c>
      <c r="F6" s="1"/>
    </row>
    <row r="7" spans="1:6" x14ac:dyDescent="0.25">
      <c r="A7" s="6" t="s">
        <v>6</v>
      </c>
      <c r="B7" s="7">
        <v>8674.9509899999994</v>
      </c>
      <c r="C7" s="7">
        <v>9127.8338000000003</v>
      </c>
      <c r="D7" s="8">
        <v>0.113</v>
      </c>
      <c r="E7" s="9">
        <v>5.2</v>
      </c>
      <c r="F7" s="1"/>
    </row>
    <row r="8" spans="1:6" x14ac:dyDescent="0.25">
      <c r="A8" s="6" t="s">
        <v>7</v>
      </c>
      <c r="B8" s="7">
        <v>6079.4039299999995</v>
      </c>
      <c r="C8" s="7">
        <v>6181.6963099999994</v>
      </c>
      <c r="D8" s="8">
        <v>7.6999999999999999E-2</v>
      </c>
      <c r="E8" s="9">
        <v>1.7</v>
      </c>
      <c r="F8" s="1"/>
    </row>
    <row r="9" spans="1:6" x14ac:dyDescent="0.25">
      <c r="A9" s="6" t="s">
        <v>8</v>
      </c>
      <c r="B9" s="7">
        <v>5973.4044000000004</v>
      </c>
      <c r="C9" s="7">
        <v>5992.5617299999994</v>
      </c>
      <c r="D9" s="8">
        <v>7.3999999999999996E-2</v>
      </c>
      <c r="E9" s="9">
        <v>0.3</v>
      </c>
      <c r="F9" s="1"/>
    </row>
    <row r="10" spans="1:6" x14ac:dyDescent="0.25">
      <c r="A10" s="6" t="s">
        <v>9</v>
      </c>
      <c r="B10" s="7">
        <f>6294290.29/1000</f>
        <v>6294.2902899999999</v>
      </c>
      <c r="C10" s="7">
        <v>4350.3540600000006</v>
      </c>
      <c r="D10" s="8">
        <v>5.3999999999999999E-2</v>
      </c>
      <c r="E10" s="9">
        <v>-30.9</v>
      </c>
      <c r="F10" s="1"/>
    </row>
    <row r="11" spans="1:6" x14ac:dyDescent="0.25">
      <c r="A11" s="6" t="s">
        <v>10</v>
      </c>
      <c r="B11" s="7">
        <v>22794.373430000007</v>
      </c>
      <c r="C11" s="7">
        <v>28281.587709999993</v>
      </c>
      <c r="D11" s="8">
        <v>0.35199999999999998</v>
      </c>
      <c r="E11" s="9">
        <v>24.1</v>
      </c>
      <c r="F11" s="1"/>
    </row>
    <row r="12" spans="1:6" x14ac:dyDescent="0.25">
      <c r="A12" s="10" t="s">
        <v>11</v>
      </c>
      <c r="B12" s="11">
        <v>78193.361600000004</v>
      </c>
      <c r="C12" s="11">
        <v>80442.704859999998</v>
      </c>
      <c r="D12" s="12">
        <v>1</v>
      </c>
      <c r="E12" s="13">
        <v>2.9</v>
      </c>
      <c r="F12" s="1"/>
    </row>
    <row r="13" spans="1:6" x14ac:dyDescent="0.25">
      <c r="A13" s="14" t="s">
        <v>12</v>
      </c>
      <c r="B13" s="1"/>
      <c r="C13" s="1"/>
      <c r="D13" s="1"/>
      <c r="E13" s="1"/>
      <c r="F13" s="1"/>
    </row>
    <row r="14" spans="1:6" x14ac:dyDescent="0.25">
      <c r="A14" s="14" t="s">
        <v>13</v>
      </c>
      <c r="B14" s="1"/>
      <c r="C14" s="1"/>
      <c r="D14" s="1"/>
      <c r="E14" s="1"/>
      <c r="F14" s="1"/>
    </row>
  </sheetData>
  <mergeCells count="3">
    <mergeCell ref="A1:E1"/>
    <mergeCell ref="A2:F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jvega</dc:creator>
  <cp:lastModifiedBy>jvega</cp:lastModifiedBy>
  <dcterms:created xsi:type="dcterms:W3CDTF">2016-06-07T22:11:05Z</dcterms:created>
  <dcterms:modified xsi:type="dcterms:W3CDTF">2016-06-07T22:13:19Z</dcterms:modified>
</cp:coreProperties>
</file>